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5490" windowWidth="15480" windowHeight="5985" tabRatio="847" activeTab="0"/>
  </bookViews>
  <sheets>
    <sheet name="COMPARATIF TO 93 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definedNames>
    <definedName name="_xlnm.Print_Area" localSheetId="1">'COMPARATIF PM 93'!$A$1:$AI$49</definedName>
    <definedName name="_xlnm.Print_Area" localSheetId="2">'COMPARATIF REV 93'!$A$1:$AI$49</definedName>
    <definedName name="_xlnm.Print_Area" localSheetId="0">'COMPARATIF TO 93 '!$A$1:$AI$49</definedName>
    <definedName name="_xlnm.Print_Area" localSheetId="3">'Listing Zone I'!$A$5:$H$45</definedName>
    <definedName name="_xlnm.Print_Area" localSheetId="7">'Listing Zone II'!$A$5:$G$34</definedName>
    <definedName name="_xlnm.Print_Area" localSheetId="11">'Listing Zone III'!$A$5:$H$31</definedName>
    <definedName name="_xlnm.Print_Area" localSheetId="15">'Listing Zone IV'!$A$5:$H$21</definedName>
    <definedName name="_xlnm.Print_Area" localSheetId="19">'Listing Zone V'!$A$5:$H$25</definedName>
    <definedName name="_xlnm.Print_Area" localSheetId="23">'Listing Zone VI'!$A$5:$H$39</definedName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3'!$A$1:$AB$48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1'!$A$1:$AB$48</definedName>
    <definedName name="_xlnm.Print_Area" localSheetId="8">'TO 2'!$A$1:$AB$48</definedName>
    <definedName name="_xlnm.Print_Area" localSheetId="12">'TO 3'!$A$1:$AB$48</definedName>
    <definedName name="_xlnm.Print_Area" localSheetId="16">'TO 4'!$A$1:$AB$48</definedName>
    <definedName name="_xlnm.Print_Area" localSheetId="20">'TO 5'!$A$1:$AB$48</definedName>
    <definedName name="_xlnm.Print_Area" localSheetId="24">'TO 6'!$A$1:$AB$48</definedName>
  </definedNames>
  <calcPr fullCalcOnLoad="1"/>
</workbook>
</file>

<file path=xl/sharedStrings.xml><?xml version="1.0" encoding="utf-8"?>
<sst xmlns="http://schemas.openxmlformats.org/spreadsheetml/2006/main" count="3611" uniqueCount="229">
  <si>
    <t>2*</t>
  </si>
  <si>
    <t>3*</t>
  </si>
  <si>
    <t>4*</t>
  </si>
  <si>
    <t>Global</t>
  </si>
  <si>
    <t>Données</t>
  </si>
  <si>
    <t>0*/1*</t>
  </si>
  <si>
    <t>PM</t>
  </si>
  <si>
    <t>RP</t>
  </si>
  <si>
    <t>2009</t>
  </si>
  <si>
    <t>BAROMETRE MENSUEL DE L'ACTIVITE HOTELIERE EN SEINE SAINT DENIS</t>
  </si>
  <si>
    <t>Zone I : Zone des Parcs d'expositions Villepinte-Le Bourget</t>
  </si>
  <si>
    <t>HOTELLERIE SUPER ECONOMIQUE (0* et 1*) :</t>
  </si>
  <si>
    <t>HOTELLERIE MOYEN DE GAMME (3*) :</t>
  </si>
  <si>
    <t xml:space="preserve">Echantillon : </t>
  </si>
  <si>
    <t>10 hôtels, soit 11,0% du parc hôtelier de Seine-Saint-Denis en hôtels</t>
  </si>
  <si>
    <t>7 hôtels, soit 7,7% du parc hôtelier de Seine-Saint-Denis en hôtels</t>
  </si>
  <si>
    <t>985 chambres, soit 10,8% du parc hôtelier de Seine-Saint-Denis en chambres</t>
  </si>
  <si>
    <t>822 chambres, soit 9,0% du parc hôtelier de Seine-Saint-Denis en chambres</t>
  </si>
  <si>
    <t>cumulées</t>
  </si>
  <si>
    <t>0/1* :</t>
  </si>
  <si>
    <t>2* :</t>
  </si>
  <si>
    <t>3* :</t>
  </si>
  <si>
    <t>4* :</t>
  </si>
  <si>
    <t>-</t>
  </si>
  <si>
    <t xml:space="preserve">TO </t>
  </si>
  <si>
    <t>J</t>
  </si>
  <si>
    <t>F</t>
  </si>
  <si>
    <t>M</t>
  </si>
  <si>
    <t>A</t>
  </si>
  <si>
    <t>S</t>
  </si>
  <si>
    <t>O</t>
  </si>
  <si>
    <t>N</t>
  </si>
  <si>
    <t>D</t>
  </si>
  <si>
    <t>Evol. (Pts)</t>
  </si>
  <si>
    <t>HOTELLERIE ECONOMIQUE (2*) :</t>
  </si>
  <si>
    <t>HOTELLERIE HAUT DE GAMME (4*) :</t>
  </si>
  <si>
    <t>9 hôtels, soit 9,9% du parc hôtelier de Seine-Saint-Denis en hôtels</t>
  </si>
  <si>
    <t>2 hôtels, soit 2,2% du parc hôtelier de Seine-Saint-Denis en hôtels</t>
  </si>
  <si>
    <t>1274 chambres, soit 13,9% du parc hôtelier de Seine-Saint-Denis en chambres</t>
  </si>
  <si>
    <t>639 chambres, soit 7,0% du parc hôtelier de Seine-Saint-Denis en chambres</t>
  </si>
  <si>
    <t xml:space="preserve"> </t>
  </si>
  <si>
    <t>NS</t>
  </si>
  <si>
    <t>Evol.</t>
  </si>
  <si>
    <t>Zone II : Saint-Ouen, Saint-Denis, Aubervilliers</t>
  </si>
  <si>
    <t>3 hôtels, soit 3,3% du parc hôtelier de Seine-Saint-Denis en hôtels</t>
  </si>
  <si>
    <t>1966 chambres, soit 21,5% du parc hôtelier de Seine-Saint-Denis en chambres</t>
  </si>
  <si>
    <t>408 chambres, soit 4,5% du parc hôtelier de Seine-Saint-Denis en chambres</t>
  </si>
  <si>
    <t>5 hôtels, soit 5,5% du parc hôtelier de Seine-Saint-Denis en hôtels</t>
  </si>
  <si>
    <t>1 hôtel, soit 1,1% du parc hôtelier de Seine-Saint-Denis en hôtels</t>
  </si>
  <si>
    <t>415 chambres, soit 4,5% du parc hôtelier de Seine-Saint-Denis en chambres</t>
  </si>
  <si>
    <t>150 chambres, soit 1,6% du parc hôtelier de Seine-Saint-Denis en chambres</t>
  </si>
  <si>
    <t>Zone III : Montreuil, Bagnolet, Pantin</t>
  </si>
  <si>
    <t>6 hôtels, soit 6,6% du parc hôtelier de Seine-Saint-Denis en hôtels</t>
  </si>
  <si>
    <t>3 hôtels, soit 33% du parc hôtelier de Seine-Saint-Denis en hôtels</t>
  </si>
  <si>
    <t>999 chambres, soit 10,9% du parc hôtelier de Seine-Saint-Denis en chambres</t>
  </si>
  <si>
    <t>898 chambres, soit9,8% du parc hôtelier de Seine-Saint-Denis en chambres</t>
  </si>
  <si>
    <t>0 hôtels, soit 0 % du parc hôtelier de Seine-Saint-Denis en hôtels</t>
  </si>
  <si>
    <t>850 chambres, soit 9,3% du parc hôtelier de Seine-Saint-Denis en chambres</t>
  </si>
  <si>
    <t>0 chambre, soit 0 % du parc hôtelier de Seine-Saint-Denis en chambres</t>
  </si>
  <si>
    <t xml:space="preserve">Zone III : Montreuil, Bagnolet, Pantin </t>
  </si>
  <si>
    <t>Zone IV : Noisy-Le-Grand</t>
  </si>
  <si>
    <t>230 chambres, soit 2,5% du parc hôtelier de Seine-Saint-Denis en chambres</t>
  </si>
  <si>
    <t>336 chambres, soit 3,7% du parc hôtelier de Seine-Saint-Denis en chambres</t>
  </si>
  <si>
    <t>0 hôtel, soit 0 % du parc hôtelier de Seine-Saint-Denis en hôtels</t>
  </si>
  <si>
    <t>161 chambres, soit 1,8% du parc hôtelier de Seine-Saint-Denis en chambres</t>
  </si>
  <si>
    <t xml:space="preserve">Zone IV : Noisy-Le-Grand </t>
  </si>
  <si>
    <t>Zone V : Rosny, Villemomble, Bondy, Livry, Drancy, Bobigny</t>
  </si>
  <si>
    <t>446 chambres, soit 4,9% du parc hôtelier de Seine-Saint-Denis en chambres</t>
  </si>
  <si>
    <t>277 chambres, soit 3,0% du parc hôtelier de Seine-Saint-Denis en chambres</t>
  </si>
  <si>
    <t>154 chambres, soit 1,7% du parc hôtelier de Seine-Saint-Denis en chambres</t>
  </si>
  <si>
    <t>Plateforme de l'aéroport Roissy Charles De Gaulle</t>
  </si>
  <si>
    <t>3 hôtels</t>
  </si>
  <si>
    <t>5 hôtels</t>
  </si>
  <si>
    <t>625 chambres</t>
  </si>
  <si>
    <t>911 chambres</t>
  </si>
  <si>
    <t>6 hôtels</t>
  </si>
  <si>
    <t>9 hôtels</t>
  </si>
  <si>
    <t>1665 chambres</t>
  </si>
  <si>
    <t>2680 chambres</t>
  </si>
  <si>
    <t>COMPARAISON DU TAUX D'OCCUPATION MENSUEL GLOBAL</t>
  </si>
  <si>
    <t>34 hôtels 0*/1* et 4 626 chambres</t>
  </si>
  <si>
    <t>22 hôtels 2* et 2 854 chambres</t>
  </si>
  <si>
    <t>18 hôtels 3* et 2 741 chambres</t>
  </si>
  <si>
    <t>3 hôtels 4* et 789 chambres</t>
  </si>
  <si>
    <t>Soit</t>
  </si>
  <si>
    <t>77 hôtels et 11 010 chambres</t>
  </si>
  <si>
    <t>Données cumulées</t>
  </si>
  <si>
    <t>12 derniers Mois</t>
  </si>
  <si>
    <t>COMPARAISON DE PRIX MOYEN MENSUEL GLOBAL</t>
  </si>
  <si>
    <t>COMPARAISON DU REVPAR MENSUEL GLOBAL</t>
  </si>
  <si>
    <t>*</t>
  </si>
  <si>
    <t>Nom de l'hôtel</t>
  </si>
  <si>
    <t>Chambres</t>
  </si>
  <si>
    <t>Ville</t>
  </si>
  <si>
    <t>FORMULE 1 AULNAY BLANC MESNIL</t>
  </si>
  <si>
    <t>AULNAY SOUS BOIS</t>
  </si>
  <si>
    <t>FORMULE 1 AULNAY GARONOR</t>
  </si>
  <si>
    <t>FORMULE 1 VILLEPINTE</t>
  </si>
  <si>
    <t>ROISSY EN FRANCE</t>
  </si>
  <si>
    <t>1ERE CLASSE VILLEPINTE</t>
  </si>
  <si>
    <t>VILLEPINTE</t>
  </si>
  <si>
    <t>1ERE CLASSE LE BLANC MESNIL</t>
  </si>
  <si>
    <t>LE BLANC MESNIL</t>
  </si>
  <si>
    <t>1ERE CLASSE ROISSY - VILLEPINTE - PARC DES EXPOSITIONS</t>
  </si>
  <si>
    <t>B&amp;B VILLEPINTE</t>
  </si>
  <si>
    <t>FORMULE 1 ROISSY NORD 2 AEROPORT</t>
  </si>
  <si>
    <t>ETAP HOTEL LA COURNEUVE</t>
  </si>
  <si>
    <t>LA COURNEUVE</t>
  </si>
  <si>
    <t>ETAP HOTEL SEVRAN</t>
  </si>
  <si>
    <t>SEVRAN</t>
  </si>
  <si>
    <t>CAMPANILE LE BLANC MESNIL</t>
  </si>
  <si>
    <t>CAMPANILE VILLEPINTE</t>
  </si>
  <si>
    <t>KYRIAD ROISSY - VILLEPINTE PARC DES EXPOSITIONS</t>
  </si>
  <si>
    <t>ROISSY</t>
  </si>
  <si>
    <t>IBIS ROISSY CDG AEROPORT</t>
  </si>
  <si>
    <t>IBIS VILLEPINTE</t>
  </si>
  <si>
    <t>ROISSY C.D.G. CEDEX</t>
  </si>
  <si>
    <t>KYRIAD LE BOURGET CENTRE - PARC DES EXPOSITIONS</t>
  </si>
  <si>
    <t>LE BOURGET</t>
  </si>
  <si>
    <t>IBIS LE BOURGET</t>
  </si>
  <si>
    <t>IBIS AULNAY</t>
  </si>
  <si>
    <t>MERCURE HOTEL VILLEPINTE PARC DES EXPOSITIONS</t>
  </si>
  <si>
    <t>ROISSY CHARLES DE GAULLE CEDEX</t>
  </si>
  <si>
    <t>KYRIAD PRESTIGE LE BLANC MESNIL</t>
  </si>
  <si>
    <t>NOVOTEL LE BOURGET</t>
  </si>
  <si>
    <t>LE BLANC MESNIL CEDEX</t>
  </si>
  <si>
    <t>NOVOTEL AULNAY</t>
  </si>
  <si>
    <t>NOVOTEL ROISSY AEROPORT</t>
  </si>
  <si>
    <t>KYRIAD PRESTIGE LE BOURGET - AEROPORT</t>
  </si>
  <si>
    <t>BALLADINS VILLEPINTE/SEVRAN</t>
  </si>
  <si>
    <t>BALLADINS AULNAY/GARONOR</t>
  </si>
  <si>
    <t>HILTON PARIS CHARLES DE GAULLE AIRPORT</t>
  </si>
  <si>
    <t>SHERATON AIRPORT HOTEL &amp; CONFERENCE CENTRE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</si>
  <si>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</si>
  <si>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</si>
  <si>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</si>
  <si>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</si>
  <si>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</si>
  <si>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</si>
  <si>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SAINT DENIS STADE</t>
  </si>
  <si>
    <t>SAINT-DENIS</t>
  </si>
  <si>
    <t>B&amp;B LA VILLETTE</t>
  </si>
  <si>
    <t>AUBERVILLIERS</t>
  </si>
  <si>
    <t>B&amp;B PARIS SAINT DENIS PLEYEL</t>
  </si>
  <si>
    <t>ETAP HOTEL AUBERVILLIERS</t>
  </si>
  <si>
    <t>ETAP HOTEL PARIS PORTE SAINT OUEN</t>
  </si>
  <si>
    <t>ETAP HOTEL PARIS PORTE DE LA CHAPELLE</t>
  </si>
  <si>
    <t>ETAP HOTEL STAINS</t>
  </si>
  <si>
    <t>CAMPANILE PARIS NORD - SAINT DENIS - QUAI DE ST OUEN</t>
  </si>
  <si>
    <t>CAMPANILE PARIS NORD - SAINT DENIS CENTRE - GRAND STADE</t>
  </si>
  <si>
    <t>IBIS SAINT DENIS STADE OUEST</t>
  </si>
  <si>
    <t>IBIS EPINAY SUR SEINE</t>
  </si>
  <si>
    <t>EPINAY SUR SEINE</t>
  </si>
  <si>
    <t>IBIS SAINT DENIS STADE SUD</t>
  </si>
  <si>
    <t>HOLIDAY INN GARDEN COURT PORTE DE SAINT OUEN</t>
  </si>
  <si>
    <t>SUITEHOTEL SAINT DENIS STADE DE FRANCE</t>
  </si>
  <si>
    <t>SUITEHOTEL PARIS PORTE DE LA CHAPELLE</t>
  </si>
  <si>
    <t>PARIS</t>
  </si>
  <si>
    <t>COURTYARD BY MARRIOTT PARIS SAINT DENIS</t>
  </si>
  <si>
    <t>1ERE CLASSE MONTREUIL</t>
  </si>
  <si>
    <t>MONTREUIL</t>
  </si>
  <si>
    <t>FORMULE 1 PARIS PORTE DE MONTREUIL BAGNOLET</t>
  </si>
  <si>
    <t>BAGNOLET</t>
  </si>
  <si>
    <t>ETAP HOTEL PARIS PORTE DE PANTIN</t>
  </si>
  <si>
    <t>PANTIN</t>
  </si>
  <si>
    <t>ETAP HOTEL PARIS PORTE DE BAGNOLET</t>
  </si>
  <si>
    <t>ETAP HOTEL PARIS PORTE DE VINCENNES</t>
  </si>
  <si>
    <t>ETAP HOTEL PARIS PORTE DE MONTREUIL</t>
  </si>
  <si>
    <t>MONTREUIL SOUS BOIS</t>
  </si>
  <si>
    <t>CAMPANILE PARIS EST - PANTIN</t>
  </si>
  <si>
    <t>IBIS PARIS PORTE DE MONTREUIL</t>
  </si>
  <si>
    <t>IBIS PARIS PORTE DE BAGNOLET</t>
  </si>
  <si>
    <t>CAMPANILE PARIS EST - PORTE DE BAGNOLET</t>
  </si>
  <si>
    <t>IBIS PANTIN EGLISE</t>
  </si>
  <si>
    <t>NOVOTEL PARIS EST</t>
  </si>
  <si>
    <t>BAGNOLET CEDEX</t>
  </si>
  <si>
    <t>MERCURE HOTEL PARIS PORTE DE PANTIN</t>
  </si>
  <si>
    <t>SUITEHOTEL PARIS PORTE DE MONTREUIL</t>
  </si>
  <si>
    <t>FORMULE 1 MARNE LA VALLEE NOISY LE GRAND</t>
  </si>
  <si>
    <t>NOISY LE GRAND</t>
  </si>
  <si>
    <t>1ERE CLASSE MLV - NOISY LE GRAND</t>
  </si>
  <si>
    <t>B&amp;B NOISY LE GRAND</t>
  </si>
  <si>
    <t>IBIS MARNE LA VALLEE NOISY</t>
  </si>
  <si>
    <t>NOVOTEL MARNE LA VALLEE NOISY LE GRAND</t>
  </si>
  <si>
    <t>MERCURE HOTEL MARNE-LA-VALLEE NOISY-LE-GRAND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</si>
  <si>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</si>
  <si>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</si>
  <si>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</si>
  <si>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</si>
  <si>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</si>
  <si>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</si>
  <si>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</si>
  <si>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</si>
  <si>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VILLEMOMBLE</t>
  </si>
  <si>
    <t>CAMPANILE PARIS EST - BOBIGNY</t>
  </si>
  <si>
    <t>BOBIGNY</t>
  </si>
  <si>
    <t>CAMPANILE LIVRY GARGAN</t>
  </si>
  <si>
    <t>LIVRY GARGAN</t>
  </si>
  <si>
    <t>BALLADINS BOBIGNY SUPERIOR</t>
  </si>
  <si>
    <t>COMFORT INN ROSNY SOUS BOIS</t>
  </si>
  <si>
    <t>ROSNY SOUS BOIS</t>
  </si>
  <si>
    <t>QUALITY INN GOLF ROSNY</t>
  </si>
  <si>
    <t>Plateforme de l'aéroport Roissy Charles de Gaulle</t>
  </si>
  <si>
    <t xml:space="preserve">1ERE CLASSE ROISSY CHARLES DE GAULLE - PARIS NORD </t>
  </si>
  <si>
    <t>ETAP HOTEL ROISSY NORD 2 AEROPORT</t>
  </si>
  <si>
    <t>IBIS ROISSY NORD 2 AEROPORT</t>
  </si>
  <si>
    <t>B &amp; B ROISSY</t>
  </si>
  <si>
    <t xml:space="preserve">ROISSY-EN-FRANCE              </t>
  </si>
  <si>
    <t>IBIS ROISSY CDG G AEROPORT</t>
  </si>
  <si>
    <t>CAMPANILE ROISSY</t>
  </si>
  <si>
    <t>COMFORT HOTEL ROISSY AEROPORT CDG</t>
  </si>
  <si>
    <t>LE MESNIL AMELOT</t>
  </si>
  <si>
    <t>PARK INN SUITES PARIS CDG</t>
  </si>
  <si>
    <t>SUITEHOTEL ROISSY 2 AEROPORT</t>
  </si>
  <si>
    <t>MERCURE HOTEL ROISSY AEROPORT</t>
  </si>
  <si>
    <t>KYRIAD PRESTIGE ROISSY</t>
  </si>
  <si>
    <t>HOLIDAY INN PARIS ROISSY</t>
  </si>
  <si>
    <t>PULLMAN ROISSY CHARLES DE GAULLE</t>
  </si>
  <si>
    <t>MILLENNIUM HOTEL PARIS CHARLES DE GAULLE</t>
  </si>
  <si>
    <t>HYATT REGENCY CHARLES DE GAULLE</t>
  </si>
  <si>
    <t>RADISSON SAS HOTEL CDG AIRPORT</t>
  </si>
  <si>
    <t>MARRIOTT PARIS CDG AIRPORT</t>
  </si>
  <si>
    <t>NOVOTEL ROISSY CDG CCONVENTION &amp; WELLNESS</t>
  </si>
  <si>
    <t>DECEMBRE 2009</t>
  </si>
  <si>
    <t>janv - décembre</t>
  </si>
  <si>
    <t>PERFORMANCES MENSUELLES DU REVPAR : DECEMBRE 2009</t>
  </si>
  <si>
    <t>JAN-DEC</t>
  </si>
  <si>
    <t>PERFORMANCES MENSUELLES DU PRIX MOYEN : DECEMBRE 2009</t>
  </si>
  <si>
    <t>PERFORMANCES MENSUELLES DU TAUX D'OCCUPATION : DECEMBRE 2009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</si>
</sst>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"/>
    <numFmt numFmtId="181" formatCode="mm/yy"/>
    <numFmt numFmtId="182" formatCode="0.0000"/>
    <numFmt numFmtId="183" formatCode="0.000"/>
    <numFmt numFmtId="184" formatCode="0.00000"/>
    <numFmt numFmtId="185" formatCode="0.000000"/>
    <numFmt numFmtId="186" formatCode="dd/mm/yy"/>
    <numFmt numFmtId="187" formatCode="mmmmm\-yy"/>
    <numFmt numFmtId="188" formatCode="0.0%"/>
    <numFmt numFmtId="189" formatCode="mmm\-yyyy"/>
    <numFmt numFmtId="190" formatCode="#,##0.0"/>
    <numFmt numFmtId="191" formatCode="0.00000000"/>
    <numFmt numFmtId="192" formatCode="0.0000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&quot;Vrai&quot;;&quot;Vrai&quot;;&quot;Faux&quot;"/>
    <numFmt numFmtId="198" formatCode="&quot;Actif&quot;;&quot;Actif&quot;;&quot;Inactif&quot;"/>
    <numFmt numFmtId="199" formatCode="dd\-mm\-yy"/>
    <numFmt numFmtId="200" formatCode="0.000%"/>
    <numFmt numFmtId="201" formatCode="0.0000%"/>
    <numFmt numFmtId="202" formatCode="0.000000000"/>
    <numFmt numFmtId="203" formatCode="0.0000000000"/>
    <numFmt numFmtId="204" formatCode="mm\-yy"/>
    <numFmt numFmtId="205" formatCode="mm"/>
    <numFmt numFmtId="206" formatCode="dd/mm"/>
    <numFmt numFmtId="207" formatCode="dd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_-* #,##0.0_ _F_-;\-* #,##0.0_ _F_-;_-* &quot;-&quot;??_ _F_-;_-@_-"/>
    <numFmt numFmtId="217" formatCode="mmmm\-yy"/>
  </numFmts>
  <fonts count="56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u val="single"/>
      <sz val="8.5"/>
      <color indexed="12"/>
      <name val="Palatino"/>
      <family val="0"/>
    </font>
    <font>
      <u val="single"/>
      <sz val="8.5"/>
      <color indexed="36"/>
      <name val="Palatino"/>
      <family val="0"/>
    </font>
    <font>
      <b/>
      <sz val="20"/>
      <color indexed="42"/>
      <name val="Arial"/>
      <family val="2"/>
    </font>
    <font>
      <sz val="10"/>
      <name val="MS Sans Serif"/>
      <family val="0"/>
    </font>
    <font>
      <b/>
      <sz val="10"/>
      <color indexed="9"/>
      <name val="Arial"/>
      <family val="2"/>
    </font>
    <font>
      <b/>
      <sz val="10"/>
      <color indexed="4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9"/>
      <color indexed="9"/>
      <name val="Geneva"/>
      <family val="0"/>
    </font>
    <font>
      <sz val="10"/>
      <name val="Tms Rmn"/>
      <family val="0"/>
    </font>
    <font>
      <b/>
      <sz val="18"/>
      <color indexed="42"/>
      <name val="Arial"/>
      <family val="2"/>
    </font>
    <font>
      <b/>
      <sz val="10"/>
      <name val="Tms Rmn"/>
      <family val="0"/>
    </font>
    <font>
      <b/>
      <sz val="18"/>
      <color indexed="42"/>
      <name val="Book Antiqua"/>
      <family val="1"/>
    </font>
    <font>
      <sz val="18"/>
      <name val="Geneva"/>
      <family val="0"/>
    </font>
    <font>
      <b/>
      <sz val="12"/>
      <color indexed="42"/>
      <name val="Arial"/>
      <family val="2"/>
    </font>
    <font>
      <sz val="9"/>
      <color indexed="42"/>
      <name val="Arial"/>
      <family val="2"/>
    </font>
    <font>
      <sz val="9"/>
      <color indexed="10"/>
      <name val="Arial"/>
      <family val="2"/>
    </font>
    <font>
      <sz val="10"/>
      <color indexed="9"/>
      <name val="Tms Rmn"/>
      <family val="0"/>
    </font>
    <font>
      <b/>
      <sz val="10"/>
      <name val="Arial"/>
      <family val="2"/>
    </font>
    <font>
      <sz val="9"/>
      <name val="Geneva"/>
      <family val="0"/>
    </font>
    <font>
      <b/>
      <sz val="12"/>
      <name val="Charcoal"/>
      <family val="0"/>
    </font>
    <font>
      <b/>
      <sz val="10"/>
      <color indexed="9"/>
      <name val="Tms Rmn"/>
      <family val="0"/>
    </font>
    <font>
      <b/>
      <sz val="9"/>
      <name val="Arial"/>
      <family val="2"/>
    </font>
    <font>
      <sz val="3.5"/>
      <name val="Geneva"/>
      <family val="0"/>
    </font>
    <font>
      <sz val="4"/>
      <name val="Geneva"/>
      <family val="0"/>
    </font>
    <font>
      <sz val="7"/>
      <name val="Geneva"/>
      <family val="0"/>
    </font>
    <font>
      <sz val="6"/>
      <name val="Geneva"/>
      <family val="0"/>
    </font>
    <font>
      <sz val="5.25"/>
      <name val="Geneva"/>
      <family val="0"/>
    </font>
    <font>
      <sz val="3.75"/>
      <name val="Geneva"/>
      <family val="0"/>
    </font>
    <font>
      <sz val="4.25"/>
      <name val="Geneva"/>
      <family val="0"/>
    </font>
    <font>
      <sz val="5"/>
      <name val="Geneva"/>
      <family val="0"/>
    </font>
    <font>
      <sz val="7.25"/>
      <name val="Geneva"/>
      <family val="0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8"/>
      <name val="Geneva"/>
      <family val="0"/>
    </font>
    <font>
      <sz val="11"/>
      <name val="Tms Rmn"/>
      <family val="0"/>
    </font>
    <font>
      <sz val="11"/>
      <color indexed="42"/>
      <name val="Tms Rmn"/>
      <family val="0"/>
    </font>
    <font>
      <b/>
      <sz val="16"/>
      <color indexed="42"/>
      <name val="Tms Rmn"/>
      <family val="0"/>
    </font>
    <font>
      <sz val="11"/>
      <name val="Arial"/>
      <family val="2"/>
    </font>
    <font>
      <b/>
      <sz val="13"/>
      <color indexed="4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42"/>
      <name val="Arial"/>
      <family val="2"/>
    </font>
    <font>
      <b/>
      <sz val="20"/>
      <name val="Arial"/>
      <family val="2"/>
    </font>
    <font>
      <sz val="13"/>
      <name val="Tms Rmn"/>
      <family val="0"/>
    </font>
    <font>
      <sz val="13"/>
      <color indexed="42"/>
      <name val="Tms Rmn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 style="thin">
        <color indexed="42"/>
      </right>
      <top>
        <color indexed="63"/>
      </top>
      <bottom style="thin">
        <color indexed="42"/>
      </bottom>
    </border>
  </borders>
  <cellStyleXfs count="25">
    <xf numFmtId="3" fontId="11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6" fillId="0" borderId="0" xfId="23" applyFont="1" quotePrefix="1">
      <alignment/>
      <protection/>
    </xf>
    <xf numFmtId="0" fontId="27" fillId="0" borderId="0" xfId="23">
      <alignment/>
      <protection/>
    </xf>
    <xf numFmtId="0" fontId="27" fillId="0" borderId="0" xfId="23" applyFont="1">
      <alignment/>
      <protection/>
    </xf>
    <xf numFmtId="0" fontId="17" fillId="0" borderId="0" xfId="23" applyFont="1">
      <alignment/>
      <protection/>
    </xf>
    <xf numFmtId="0" fontId="19" fillId="0" borderId="0" xfId="23" applyFont="1" applyBorder="1">
      <alignment/>
      <protection/>
    </xf>
    <xf numFmtId="0" fontId="17" fillId="0" borderId="0" xfId="23" applyFont="1" applyBorder="1">
      <alignment/>
      <protection/>
    </xf>
    <xf numFmtId="14" fontId="17" fillId="0" borderId="0" xfId="23" applyNumberFormat="1" applyFont="1" applyBorder="1">
      <alignment/>
      <protection/>
    </xf>
    <xf numFmtId="0" fontId="21" fillId="0" borderId="0" xfId="23" applyFont="1" applyAlignment="1">
      <alignment horizontal="left"/>
      <protection/>
    </xf>
    <xf numFmtId="188" fontId="17" fillId="0" borderId="0" xfId="23" applyNumberFormat="1" applyFont="1">
      <alignment/>
      <protection/>
    </xf>
    <xf numFmtId="0" fontId="22" fillId="0" borderId="0" xfId="23" applyFont="1">
      <alignment/>
      <protection/>
    </xf>
    <xf numFmtId="0" fontId="23" fillId="0" borderId="0" xfId="23" applyFont="1">
      <alignment/>
      <protection/>
    </xf>
    <xf numFmtId="0" fontId="5" fillId="0" borderId="0" xfId="23" applyFont="1">
      <alignment/>
      <protection/>
    </xf>
    <xf numFmtId="188" fontId="5" fillId="0" borderId="0" xfId="24" applyNumberFormat="1" applyFont="1" applyAlignment="1">
      <alignment/>
    </xf>
    <xf numFmtId="0" fontId="24" fillId="0" borderId="0" xfId="23" applyFont="1">
      <alignment/>
      <protection/>
    </xf>
    <xf numFmtId="0" fontId="25" fillId="0" borderId="0" xfId="23" applyFont="1" applyBorder="1">
      <alignment/>
      <protection/>
    </xf>
    <xf numFmtId="188" fontId="27" fillId="0" borderId="0" xfId="24" applyNumberFormat="1" applyFont="1" applyAlignment="1">
      <alignment/>
    </xf>
    <xf numFmtId="0" fontId="12" fillId="2" borderId="0" xfId="23" applyFont="1" applyFill="1" applyBorder="1">
      <alignment/>
      <protection/>
    </xf>
    <xf numFmtId="0" fontId="14" fillId="2" borderId="0" xfId="23" applyFont="1" applyFill="1" applyBorder="1">
      <alignment/>
      <protection/>
    </xf>
    <xf numFmtId="188" fontId="14" fillId="2" borderId="0" xfId="24" applyNumberFormat="1" applyFont="1" applyFill="1" applyBorder="1" applyAlignment="1">
      <alignment horizontal="center"/>
    </xf>
    <xf numFmtId="188" fontId="19" fillId="0" borderId="0" xfId="24" applyNumberFormat="1" applyFont="1" applyBorder="1" applyAlignment="1">
      <alignment/>
    </xf>
    <xf numFmtId="188" fontId="17" fillId="0" borderId="0" xfId="24" applyNumberFormat="1" applyFont="1" applyAlignment="1">
      <alignment/>
    </xf>
    <xf numFmtId="0" fontId="26" fillId="3" borderId="2" xfId="23" applyFont="1" applyFill="1" applyBorder="1" applyAlignment="1">
      <alignment horizontal="center"/>
      <protection/>
    </xf>
    <xf numFmtId="188" fontId="19" fillId="0" borderId="0" xfId="24" applyNumberFormat="1" applyFont="1" applyBorder="1" applyAlignment="1">
      <alignment horizontal="center"/>
    </xf>
    <xf numFmtId="188" fontId="23" fillId="0" borderId="2" xfId="24" applyNumberFormat="1" applyFont="1" applyBorder="1" applyAlignment="1">
      <alignment horizontal="center"/>
    </xf>
    <xf numFmtId="188" fontId="17" fillId="0" borderId="0" xfId="24" applyNumberFormat="1" applyFont="1" applyBorder="1" applyAlignment="1">
      <alignment/>
    </xf>
    <xf numFmtId="180" fontId="23" fillId="0" borderId="2" xfId="23" applyNumberFormat="1" applyFont="1" applyBorder="1" applyAlignment="1">
      <alignment horizontal="center"/>
      <protection/>
    </xf>
    <xf numFmtId="188" fontId="25" fillId="0" borderId="0" xfId="24" applyNumberFormat="1" applyFont="1" applyBorder="1" applyAlignment="1">
      <alignment/>
    </xf>
    <xf numFmtId="0" fontId="28" fillId="0" borderId="0" xfId="23" applyFont="1">
      <alignment/>
      <protection/>
    </xf>
    <xf numFmtId="188" fontId="19" fillId="0" borderId="0" xfId="23" applyNumberFormat="1" applyFont="1" applyBorder="1">
      <alignment/>
      <protection/>
    </xf>
    <xf numFmtId="0" fontId="29" fillId="0" borderId="0" xfId="23" applyFont="1" applyBorder="1">
      <alignment/>
      <protection/>
    </xf>
    <xf numFmtId="0" fontId="19" fillId="0" borderId="0" xfId="23" applyFont="1" applyBorder="1" applyAlignment="1">
      <alignment horizontal="center"/>
      <protection/>
    </xf>
    <xf numFmtId="0" fontId="27" fillId="0" borderId="0" xfId="23" quotePrefix="1">
      <alignment/>
      <protection/>
    </xf>
    <xf numFmtId="180" fontId="14" fillId="2" borderId="0" xfId="23" applyNumberFormat="1" applyFont="1" applyFill="1" applyBorder="1" applyAlignment="1">
      <alignment horizontal="center"/>
      <protection/>
    </xf>
    <xf numFmtId="1" fontId="19" fillId="0" borderId="0" xfId="23" applyNumberFormat="1" applyFont="1" applyBorder="1">
      <alignment/>
      <protection/>
    </xf>
    <xf numFmtId="1" fontId="17" fillId="0" borderId="0" xfId="23" applyNumberFormat="1" applyFont="1">
      <alignment/>
      <protection/>
    </xf>
    <xf numFmtId="1" fontId="19" fillId="0" borderId="0" xfId="23" applyNumberFormat="1" applyFont="1" applyBorder="1" applyAlignment="1">
      <alignment horizontal="center"/>
      <protection/>
    </xf>
    <xf numFmtId="180" fontId="23" fillId="0" borderId="2" xfId="24" applyNumberFormat="1" applyFont="1" applyBorder="1" applyAlignment="1">
      <alignment horizontal="center"/>
    </xf>
    <xf numFmtId="1" fontId="17" fillId="0" borderId="0" xfId="23" applyNumberFormat="1" applyFont="1" applyBorder="1">
      <alignment/>
      <protection/>
    </xf>
    <xf numFmtId="1" fontId="5" fillId="0" borderId="0" xfId="23" applyNumberFormat="1" applyFont="1">
      <alignment/>
      <protection/>
    </xf>
    <xf numFmtId="1" fontId="25" fillId="0" borderId="0" xfId="23" applyNumberFormat="1" applyFont="1" applyBorder="1">
      <alignment/>
      <protection/>
    </xf>
    <xf numFmtId="1" fontId="17" fillId="0" borderId="0" xfId="23" applyNumberFormat="1" applyFont="1" applyAlignment="1">
      <alignment horizontal="center"/>
      <protection/>
    </xf>
    <xf numFmtId="1" fontId="17" fillId="0" borderId="0" xfId="23" applyNumberFormat="1" applyFont="1" applyBorder="1" applyAlignment="1">
      <alignment horizontal="center"/>
      <protection/>
    </xf>
    <xf numFmtId="1" fontId="5" fillId="0" borderId="0" xfId="23" applyNumberFormat="1" applyFont="1" applyAlignment="1">
      <alignment horizontal="center"/>
      <protection/>
    </xf>
    <xf numFmtId="1" fontId="25" fillId="0" borderId="0" xfId="23" applyNumberFormat="1" applyFont="1" applyBorder="1" applyAlignment="1">
      <alignment horizontal="center"/>
      <protection/>
    </xf>
    <xf numFmtId="0" fontId="29" fillId="0" borderId="0" xfId="23" applyFont="1" applyBorder="1" applyAlignment="1">
      <alignment horizontal="center"/>
      <protection/>
    </xf>
    <xf numFmtId="188" fontId="27" fillId="0" borderId="0" xfId="24" applyNumberFormat="1" applyAlignment="1">
      <alignment/>
    </xf>
    <xf numFmtId="0" fontId="27" fillId="0" borderId="0" xfId="23" applyBorder="1">
      <alignment/>
      <protection/>
    </xf>
    <xf numFmtId="0" fontId="5" fillId="0" borderId="0" xfId="23" applyFont="1" applyBorder="1">
      <alignment/>
      <protection/>
    </xf>
    <xf numFmtId="0" fontId="25" fillId="0" borderId="0" xfId="23" applyFont="1" applyFill="1" applyBorder="1">
      <alignment/>
      <protection/>
    </xf>
    <xf numFmtId="9" fontId="29" fillId="0" borderId="0" xfId="24" applyFont="1" applyBorder="1" applyAlignment="1">
      <alignment/>
    </xf>
    <xf numFmtId="0" fontId="30" fillId="0" borderId="0" xfId="23" applyFont="1" applyBorder="1">
      <alignment/>
      <protection/>
    </xf>
    <xf numFmtId="180" fontId="17" fillId="0" borderId="0" xfId="23" applyNumberFormat="1" applyFont="1" applyBorder="1">
      <alignment/>
      <protection/>
    </xf>
    <xf numFmtId="0" fontId="5" fillId="0" borderId="0" xfId="21" applyFont="1">
      <alignment/>
      <protection/>
    </xf>
    <xf numFmtId="0" fontId="40" fillId="0" borderId="0" xfId="21" applyFont="1">
      <alignment/>
      <protection/>
    </xf>
    <xf numFmtId="0" fontId="26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14" fontId="4" fillId="0" borderId="0" xfId="21" applyNumberFormat="1" applyFont="1" applyFill="1" applyBorder="1">
      <alignment/>
      <protection/>
    </xf>
    <xf numFmtId="0" fontId="4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180" fontId="5" fillId="0" borderId="0" xfId="21" applyNumberFormat="1" applyFont="1" applyFill="1" applyBorder="1">
      <alignment/>
      <protection/>
    </xf>
    <xf numFmtId="0" fontId="13" fillId="0" borderId="0" xfId="21" applyFont="1" applyFill="1" applyBorder="1" applyAlignment="1">
      <alignment horizontal="left"/>
      <protection/>
    </xf>
    <xf numFmtId="0" fontId="26" fillId="0" borderId="0" xfId="21" applyFont="1" applyFill="1" applyBorder="1" applyAlignment="1">
      <alignment horizontal="left"/>
      <protection/>
    </xf>
    <xf numFmtId="0" fontId="4" fillId="0" borderId="0" xfId="21" applyFont="1" applyFill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0" fontId="5" fillId="0" borderId="0" xfId="21" applyFont="1" applyFill="1" applyBorder="1" applyAlignment="1">
      <alignment horizontal="left"/>
      <protection/>
    </xf>
    <xf numFmtId="180" fontId="5" fillId="0" borderId="0" xfId="21" applyNumberFormat="1" applyFont="1" applyFill="1" applyBorder="1" applyAlignment="1">
      <alignment horizontal="left"/>
      <protection/>
    </xf>
    <xf numFmtId="180" fontId="4" fillId="0" borderId="0" xfId="21" applyNumberFormat="1" applyFont="1" applyFill="1" applyBorder="1" applyAlignment="1">
      <alignment horizontal="left"/>
      <protection/>
    </xf>
    <xf numFmtId="0" fontId="13" fillId="0" borderId="0" xfId="21" applyFont="1" applyBorder="1">
      <alignment/>
      <protection/>
    </xf>
    <xf numFmtId="0" fontId="26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14" fontId="4" fillId="0" borderId="0" xfId="21" applyNumberFormat="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 applyBorder="1">
      <alignment/>
      <protection/>
    </xf>
    <xf numFmtId="180" fontId="5" fillId="0" borderId="0" xfId="21" applyNumberFormat="1" applyFont="1" applyBorder="1">
      <alignment/>
      <protection/>
    </xf>
    <xf numFmtId="0" fontId="13" fillId="0" borderId="0" xfId="21" applyFont="1">
      <alignment/>
      <protection/>
    </xf>
    <xf numFmtId="0" fontId="26" fillId="0" borderId="0" xfId="21" applyFont="1">
      <alignment/>
      <protection/>
    </xf>
    <xf numFmtId="0" fontId="22" fillId="0" borderId="0" xfId="21" applyFont="1">
      <alignment/>
      <protection/>
    </xf>
    <xf numFmtId="0" fontId="6" fillId="0" borderId="0" xfId="21" applyFont="1">
      <alignment/>
      <protection/>
    </xf>
    <xf numFmtId="0" fontId="41" fillId="0" borderId="0" xfId="21" applyFont="1" applyFill="1" applyBorder="1">
      <alignment/>
      <protection/>
    </xf>
    <xf numFmtId="0" fontId="12" fillId="2" borderId="0" xfId="21" applyFont="1" applyFill="1" applyBorder="1">
      <alignment/>
      <protection/>
    </xf>
    <xf numFmtId="0" fontId="41" fillId="0" borderId="0" xfId="21" applyFont="1" applyFill="1">
      <alignment/>
      <protection/>
    </xf>
    <xf numFmtId="0" fontId="42" fillId="2" borderId="0" xfId="21" applyFont="1" applyFill="1" applyBorder="1">
      <alignment/>
      <protection/>
    </xf>
    <xf numFmtId="188" fontId="42" fillId="2" borderId="0" xfId="24" applyNumberFormat="1" applyFont="1" applyFill="1" applyBorder="1" applyAlignment="1">
      <alignment horizontal="center"/>
    </xf>
    <xf numFmtId="0" fontId="7" fillId="0" borderId="0" xfId="21" applyFont="1" applyFill="1" applyBorder="1">
      <alignment/>
      <protection/>
    </xf>
    <xf numFmtId="0" fontId="43" fillId="0" borderId="0" xfId="21" applyFont="1" applyFill="1" applyBorder="1">
      <alignment/>
      <protection/>
    </xf>
    <xf numFmtId="188" fontId="43" fillId="0" borderId="0" xfId="24" applyNumberFormat="1" applyFont="1" applyFill="1" applyBorder="1" applyAlignment="1">
      <alignment/>
    </xf>
    <xf numFmtId="188" fontId="30" fillId="0" borderId="0" xfId="24" applyNumberFormat="1" applyFont="1" applyBorder="1" applyAlignment="1">
      <alignment/>
    </xf>
    <xf numFmtId="0" fontId="30" fillId="0" borderId="0" xfId="21" applyFont="1" applyBorder="1">
      <alignment/>
      <protection/>
    </xf>
    <xf numFmtId="0" fontId="4" fillId="0" borderId="0" xfId="21" applyFont="1" applyFill="1" applyAlignment="1">
      <alignment horizontal="center"/>
      <protection/>
    </xf>
    <xf numFmtId="0" fontId="26" fillId="3" borderId="2" xfId="21" applyFont="1" applyFill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80" fontId="23" fillId="0" borderId="2" xfId="21" applyNumberFormat="1" applyFont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26" fillId="0" borderId="0" xfId="21" applyFont="1" applyFill="1" applyBorder="1" applyAlignment="1">
      <alignment horizontal="center"/>
      <protection/>
    </xf>
    <xf numFmtId="0" fontId="26" fillId="0" borderId="0" xfId="21" applyFont="1" applyFill="1">
      <alignment/>
      <protection/>
    </xf>
    <xf numFmtId="0" fontId="5" fillId="0" borderId="0" xfId="21" applyFont="1" applyAlignment="1">
      <alignment horizontal="center"/>
      <protection/>
    </xf>
    <xf numFmtId="190" fontId="12" fillId="2" borderId="0" xfId="21" applyNumberFormat="1" applyFont="1" applyFill="1" applyBorder="1" applyAlignment="1">
      <alignment horizontal="center"/>
      <protection/>
    </xf>
    <xf numFmtId="180" fontId="41" fillId="0" borderId="0" xfId="21" applyNumberFormat="1" applyFont="1" applyFill="1">
      <alignment/>
      <protection/>
    </xf>
    <xf numFmtId="1" fontId="4" fillId="0" borderId="0" xfId="21" applyNumberFormat="1" applyFont="1" applyAlignment="1">
      <alignment horizontal="center"/>
      <protection/>
    </xf>
    <xf numFmtId="1" fontId="4" fillId="0" borderId="0" xfId="21" applyNumberFormat="1" applyFont="1" applyFill="1">
      <alignment/>
      <protection/>
    </xf>
    <xf numFmtId="190" fontId="41" fillId="0" borderId="0" xfId="21" applyNumberFormat="1" applyFont="1" applyFill="1">
      <alignment/>
      <protection/>
    </xf>
    <xf numFmtId="190" fontId="5" fillId="0" borderId="0" xfId="21" applyNumberFormat="1" applyFont="1">
      <alignment/>
      <protection/>
    </xf>
    <xf numFmtId="190" fontId="4" fillId="0" borderId="0" xfId="21" applyNumberFormat="1" applyFont="1" applyFill="1" applyBorder="1" applyAlignment="1">
      <alignment horizontal="center"/>
      <protection/>
    </xf>
    <xf numFmtId="190" fontId="4" fillId="0" borderId="0" xfId="21" applyNumberFormat="1" applyFont="1" applyFill="1" applyAlignment="1">
      <alignment horizontal="center"/>
      <protection/>
    </xf>
    <xf numFmtId="190" fontId="4" fillId="0" borderId="0" xfId="21" applyNumberFormat="1" applyFont="1" applyAlignment="1">
      <alignment horizontal="center"/>
      <protection/>
    </xf>
    <xf numFmtId="0" fontId="45" fillId="0" borderId="0" xfId="22" applyFont="1" applyAlignment="1">
      <alignment horizontal="center"/>
      <protection/>
    </xf>
    <xf numFmtId="0" fontId="45" fillId="0" borderId="0" xfId="22" applyFont="1" applyFill="1" applyAlignment="1">
      <alignment horizontal="center"/>
      <protection/>
    </xf>
    <xf numFmtId="0" fontId="10" fillId="0" borderId="3" xfId="22" applyFont="1" applyBorder="1" applyAlignment="1">
      <alignment horizontal="centerContinuous" vertical="center"/>
      <protection/>
    </xf>
    <xf numFmtId="0" fontId="46" fillId="0" borderId="3" xfId="22" applyFont="1" applyBorder="1" applyAlignment="1">
      <alignment horizontal="centerContinuous" vertical="center"/>
      <protection/>
    </xf>
    <xf numFmtId="0" fontId="47" fillId="0" borderId="3" xfId="22" applyFont="1" applyBorder="1" applyAlignment="1">
      <alignment horizontal="centerContinuous" vertical="center"/>
      <protection/>
    </xf>
    <xf numFmtId="0" fontId="46" fillId="0" borderId="3" xfId="22" applyFont="1" applyFill="1" applyBorder="1" applyAlignment="1">
      <alignment horizontal="centerContinuous" vertical="center"/>
      <protection/>
    </xf>
    <xf numFmtId="0" fontId="45" fillId="0" borderId="0" xfId="22" applyFont="1" applyAlignment="1">
      <alignment horizontal="centerContinuous" vertical="center"/>
      <protection/>
    </xf>
    <xf numFmtId="0" fontId="15" fillId="0" borderId="0" xfId="22" applyFont="1" applyFill="1" applyAlignment="1">
      <alignment horizontal="centerContinuous"/>
      <protection/>
    </xf>
    <xf numFmtId="0" fontId="48" fillId="0" borderId="0" xfId="22" applyFont="1" applyFill="1" applyAlignment="1">
      <alignment horizontal="center"/>
      <protection/>
    </xf>
    <xf numFmtId="0" fontId="49" fillId="0" borderId="0" xfId="22" applyFont="1" applyAlignment="1">
      <alignment horizontal="center" vertical="center"/>
      <protection/>
    </xf>
    <xf numFmtId="0" fontId="49" fillId="0" borderId="0" xfId="22" applyFont="1" applyFill="1" applyAlignment="1">
      <alignment horizontal="center" vertical="center"/>
      <protection/>
    </xf>
    <xf numFmtId="0" fontId="50" fillId="0" borderId="0" xfId="22" applyFont="1" applyAlignment="1">
      <alignment horizontal="center" vertical="center"/>
      <protection/>
    </xf>
    <xf numFmtId="0" fontId="51" fillId="0" borderId="0" xfId="22" applyFont="1" applyAlignment="1">
      <alignment horizontal="center" vertical="center"/>
      <protection/>
    </xf>
    <xf numFmtId="0" fontId="52" fillId="0" borderId="0" xfId="22" applyFont="1" applyAlignment="1">
      <alignment horizontal="center" vertical="center"/>
      <protection/>
    </xf>
    <xf numFmtId="0" fontId="52" fillId="0" borderId="0" xfId="22" applyFont="1" applyFill="1" applyAlignment="1">
      <alignment horizontal="center" vertical="center"/>
      <protection/>
    </xf>
    <xf numFmtId="0" fontId="51" fillId="0" borderId="0" xfId="22" applyFont="1" applyAlignment="1">
      <alignment horizontal="center"/>
      <protection/>
    </xf>
    <xf numFmtId="180" fontId="52" fillId="0" borderId="0" xfId="22" applyNumberFormat="1" applyFont="1" applyFill="1" applyAlignment="1">
      <alignment horizontal="center" vertical="center"/>
      <protection/>
    </xf>
    <xf numFmtId="0" fontId="51" fillId="0" borderId="0" xfId="22" applyFont="1" applyAlignment="1">
      <alignment horizontal="left" vertical="center"/>
      <protection/>
    </xf>
    <xf numFmtId="0" fontId="51" fillId="0" borderId="0" xfId="22" applyFont="1" applyFill="1" applyAlignment="1">
      <alignment horizontal="left" vertical="center"/>
      <protection/>
    </xf>
    <xf numFmtId="0" fontId="51" fillId="0" borderId="0" xfId="22" applyFont="1" applyFill="1" applyAlignment="1">
      <alignment horizontal="center" vertical="center"/>
      <protection/>
    </xf>
    <xf numFmtId="180" fontId="51" fillId="0" borderId="0" xfId="22" applyNumberFormat="1" applyFont="1" applyFill="1" applyAlignment="1">
      <alignment horizontal="center" vertical="center"/>
      <protection/>
    </xf>
    <xf numFmtId="0" fontId="51" fillId="0" borderId="0" xfId="22" applyFont="1" applyFill="1" applyAlignment="1">
      <alignment horizontal="center"/>
      <protection/>
    </xf>
    <xf numFmtId="0" fontId="48" fillId="0" borderId="0" xfId="22" applyFont="1" applyAlignment="1">
      <alignment horizontal="center"/>
      <protection/>
    </xf>
    <xf numFmtId="0" fontId="53" fillId="0" borderId="0" xfId="22" applyFont="1" applyAlignment="1">
      <alignment horizontal="centerContinuous" vertical="center"/>
      <protection/>
    </xf>
    <xf numFmtId="0" fontId="50" fillId="0" borderId="0" xfId="22" applyFont="1" applyFill="1" applyAlignment="1">
      <alignment horizontal="center" vertical="center"/>
      <protection/>
    </xf>
    <xf numFmtId="0" fontId="53" fillId="0" borderId="0" xfId="22" applyFont="1" applyAlignment="1">
      <alignment horizontal="center"/>
      <protection/>
    </xf>
    <xf numFmtId="0" fontId="54" fillId="0" borderId="0" xfId="22" applyFont="1" applyAlignment="1">
      <alignment horizontal="center"/>
      <protection/>
    </xf>
    <xf numFmtId="0" fontId="10" fillId="0" borderId="3" xfId="22" applyFont="1" applyBorder="1" applyAlignment="1">
      <alignment horizontal="left" vertical="center"/>
      <protection/>
    </xf>
    <xf numFmtId="0" fontId="10" fillId="0" borderId="3" xfId="22" applyFont="1" applyBorder="1" applyAlignment="1">
      <alignment horizontal="center"/>
      <protection/>
    </xf>
    <xf numFmtId="0" fontId="55" fillId="0" borderId="0" xfId="22" applyFont="1" applyAlignment="1">
      <alignment horizontal="center"/>
      <protection/>
    </xf>
    <xf numFmtId="188" fontId="4" fillId="0" borderId="0" xfId="24" applyNumberFormat="1" applyFont="1" applyFill="1" applyBorder="1" applyAlignment="1">
      <alignment horizontal="center"/>
    </xf>
    <xf numFmtId="190" fontId="5" fillId="0" borderId="0" xfId="21" applyNumberFormat="1" applyFont="1" applyFill="1">
      <alignment/>
      <protection/>
    </xf>
    <xf numFmtId="0" fontId="26" fillId="3" borderId="4" xfId="21" applyFont="1" applyFill="1" applyBorder="1" applyAlignment="1">
      <alignment horizontal="center"/>
      <protection/>
    </xf>
    <xf numFmtId="0" fontId="26" fillId="3" borderId="5" xfId="21" applyFont="1" applyFill="1" applyBorder="1" applyAlignment="1">
      <alignment horizontal="center"/>
      <protection/>
    </xf>
    <xf numFmtId="0" fontId="18" fillId="0" borderId="6" xfId="21" applyFont="1" applyBorder="1" applyAlignment="1">
      <alignment horizontal="center"/>
      <protection/>
    </xf>
    <xf numFmtId="0" fontId="18" fillId="0" borderId="7" xfId="21" applyFont="1" applyBorder="1" applyAlignment="1">
      <alignment horizontal="center"/>
      <protection/>
    </xf>
    <xf numFmtId="0" fontId="18" fillId="0" borderId="8" xfId="21" applyFont="1" applyBorder="1" applyAlignment="1">
      <alignment horizontal="center"/>
      <protection/>
    </xf>
    <xf numFmtId="0" fontId="18" fillId="0" borderId="9" xfId="21" applyFont="1" applyBorder="1" applyAlignment="1">
      <alignment horizontal="center"/>
      <protection/>
    </xf>
    <xf numFmtId="0" fontId="18" fillId="0" borderId="10" xfId="21" applyFont="1" applyBorder="1" applyAlignment="1">
      <alignment horizontal="center"/>
      <protection/>
    </xf>
    <xf numFmtId="0" fontId="18" fillId="0" borderId="11" xfId="21" applyFont="1" applyBorder="1" applyAlignment="1">
      <alignment horizontal="center"/>
      <protection/>
    </xf>
    <xf numFmtId="0" fontId="20" fillId="0" borderId="0" xfId="23" applyFont="1" applyBorder="1" applyAlignment="1">
      <alignment horizontal="center"/>
      <protection/>
    </xf>
    <xf numFmtId="0" fontId="18" fillId="0" borderId="6" xfId="23" applyFont="1" applyBorder="1" applyAlignment="1">
      <alignment horizontal="center"/>
      <protection/>
    </xf>
    <xf numFmtId="0" fontId="18" fillId="0" borderId="7" xfId="23" applyFont="1" applyBorder="1" applyAlignment="1">
      <alignment horizontal="center"/>
      <protection/>
    </xf>
    <xf numFmtId="0" fontId="18" fillId="0" borderId="8" xfId="23" applyFont="1" applyBorder="1" applyAlignment="1">
      <alignment horizontal="center"/>
      <protection/>
    </xf>
    <xf numFmtId="0" fontId="18" fillId="0" borderId="9" xfId="23" applyFont="1" applyBorder="1" applyAlignment="1">
      <alignment horizontal="center"/>
      <protection/>
    </xf>
    <xf numFmtId="0" fontId="18" fillId="0" borderId="10" xfId="23" applyFont="1" applyBorder="1" applyAlignment="1">
      <alignment horizontal="center"/>
      <protection/>
    </xf>
    <xf numFmtId="0" fontId="18" fillId="0" borderId="11" xfId="23" applyFont="1" applyBorder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PARATIF 93 0909 t" xfId="21"/>
    <cellStyle name="Normal_TO PM RevPAR 93 0909" xfId="22"/>
    <cellStyle name="Normal_TO PM RevPAR 93 0909 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0092BB"/>
      <rgbColor rgb="00FFFF99"/>
      <rgbColor rgb="00B9DFEA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325"/>
          <c:w val="0.9057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'!$F$34:$Q$34</c:f>
              <c:numCache>
                <c:ptCount val="12"/>
                <c:pt idx="0">
                  <c:v>0.708</c:v>
                </c:pt>
                <c:pt idx="1">
                  <c:v>0.7659999999999999</c:v>
                </c:pt>
                <c:pt idx="2">
                  <c:v>0.779</c:v>
                </c:pt>
                <c:pt idx="3">
                  <c:v>0.868</c:v>
                </c:pt>
                <c:pt idx="4">
                  <c:v>0.833</c:v>
                </c:pt>
                <c:pt idx="5">
                  <c:v>0.8590000000000001</c:v>
                </c:pt>
                <c:pt idx="6">
                  <c:v>0.7829999999999999</c:v>
                </c:pt>
                <c:pt idx="7">
                  <c:v>0.6890000000000001</c:v>
                </c:pt>
                <c:pt idx="8">
                  <c:v>0.812</c:v>
                </c:pt>
                <c:pt idx="9">
                  <c:v>0.835</c:v>
                </c:pt>
                <c:pt idx="10">
                  <c:v>0.75</c:v>
                </c:pt>
                <c:pt idx="11">
                  <c:v>0.747</c:v>
                </c:pt>
              </c:numCache>
            </c:numRef>
          </c:val>
        </c:ser>
        <c:ser>
          <c:idx val="1"/>
          <c:order val="1"/>
          <c:tx>
            <c:strRef>
              <c:f>'COMPARATIF TO 93 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'!$F$40:$Q$40</c:f>
              <c:numCache>
                <c:ptCount val="12"/>
                <c:pt idx="0">
                  <c:v>0.682</c:v>
                </c:pt>
                <c:pt idx="1">
                  <c:v>0.706</c:v>
                </c:pt>
                <c:pt idx="2">
                  <c:v>0.68</c:v>
                </c:pt>
                <c:pt idx="3">
                  <c:v>0.779</c:v>
                </c:pt>
                <c:pt idx="4">
                  <c:v>0.716</c:v>
                </c:pt>
                <c:pt idx="5">
                  <c:v>0.792</c:v>
                </c:pt>
                <c:pt idx="6">
                  <c:v>0.608</c:v>
                </c:pt>
                <c:pt idx="7">
                  <c:v>0.579</c:v>
                </c:pt>
                <c:pt idx="8">
                  <c:v>0.8079999999999999</c:v>
                </c:pt>
                <c:pt idx="9">
                  <c:v>0.732</c:v>
                </c:pt>
                <c:pt idx="10">
                  <c:v>0.627</c:v>
                </c:pt>
                <c:pt idx="11">
                  <c:v>0.642</c:v>
                </c:pt>
              </c:numCache>
            </c:numRef>
          </c:val>
        </c:ser>
        <c:ser>
          <c:idx val="2"/>
          <c:order val="2"/>
          <c:tx>
            <c:strRef>
              <c:f>'COMPARATIF TO 93 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'!$U$34:$AF$34</c:f>
              <c:numCache>
                <c:ptCount val="12"/>
                <c:pt idx="0">
                  <c:v>0.581</c:v>
                </c:pt>
                <c:pt idx="1">
                  <c:v>0.5720000000000001</c:v>
                </c:pt>
                <c:pt idx="2">
                  <c:v>0.5720000000000001</c:v>
                </c:pt>
                <c:pt idx="3">
                  <c:v>0.6579999999999999</c:v>
                </c:pt>
                <c:pt idx="4">
                  <c:v>0.649</c:v>
                </c:pt>
                <c:pt idx="5">
                  <c:v>0.722</c:v>
                </c:pt>
                <c:pt idx="6">
                  <c:v>0.6859999999999999</c:v>
                </c:pt>
                <c:pt idx="7">
                  <c:v>0.578</c:v>
                </c:pt>
                <c:pt idx="8">
                  <c:v>0.7240000000000001</c:v>
                </c:pt>
                <c:pt idx="9">
                  <c:v>0.687</c:v>
                </c:pt>
                <c:pt idx="10">
                  <c:v>0.583</c:v>
                </c:pt>
                <c:pt idx="11">
                  <c:v>0.58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TO 93 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0.7190000000000001</c:v>
                </c:pt>
                <c:pt idx="6">
                  <c:v>0.795</c:v>
                </c:pt>
                <c:pt idx="7">
                  <c:v>0.6890000000000001</c:v>
                </c:pt>
                <c:pt idx="8">
                  <c:v>0.7859999999999999</c:v>
                </c:pt>
                <c:pt idx="9">
                  <c:v>0.745</c:v>
                </c:pt>
                <c:pt idx="10">
                  <c:v>0.688</c:v>
                </c:pt>
                <c:pt idx="11">
                  <c:v>0.726</c:v>
                </c:pt>
              </c:numCache>
            </c:numRef>
          </c:val>
        </c:ser>
        <c:gapWidth val="60"/>
        <c:axId val="2232752"/>
        <c:axId val="20094769"/>
      </c:barChart>
      <c:lineChart>
        <c:grouping val="standard"/>
        <c:varyColors val="0"/>
        <c:ser>
          <c:idx val="3"/>
          <c:order val="3"/>
          <c:tx>
            <c:strRef>
              <c:f>'COMPARATIF TO 93 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'!$N$47:$Y$47</c:f>
              <c:numCache>
                <c:ptCount val="12"/>
                <c:pt idx="0">
                  <c:v>0.672</c:v>
                </c:pt>
                <c:pt idx="1">
                  <c:v>0.698</c:v>
                </c:pt>
                <c:pt idx="2">
                  <c:v>0.695</c:v>
                </c:pt>
                <c:pt idx="3">
                  <c:v>0.782</c:v>
                </c:pt>
                <c:pt idx="4">
                  <c:v>0.747</c:v>
                </c:pt>
                <c:pt idx="5">
                  <c:v>0.797</c:v>
                </c:pt>
                <c:pt idx="6">
                  <c:v>0.738</c:v>
                </c:pt>
                <c:pt idx="7">
                  <c:v>0.627</c:v>
                </c:pt>
                <c:pt idx="8">
                  <c:v>0.773</c:v>
                </c:pt>
                <c:pt idx="9">
                  <c:v>0.765</c:v>
                </c:pt>
                <c:pt idx="10">
                  <c:v>0.672</c:v>
                </c:pt>
                <c:pt idx="11">
                  <c:v>0.677</c:v>
                </c:pt>
              </c:numCache>
            </c:numRef>
          </c:val>
          <c:smooth val="0"/>
        </c:ser>
        <c:axId val="2232752"/>
        <c:axId val="20094769"/>
      </c:lineChart>
      <c:catAx>
        <c:axId val="223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20094769"/>
        <c:crosses val="autoZero"/>
        <c:auto val="1"/>
        <c:lblOffset val="100"/>
        <c:noMultiLvlLbl val="0"/>
      </c:catAx>
      <c:valAx>
        <c:axId val="20094769"/>
        <c:scaling>
          <c:orientation val="minMax"/>
          <c:max val="1"/>
          <c:min val="0.3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2232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1'!$B$27:$M$27</c:f>
              <c:numCache>
                <c:ptCount val="12"/>
                <c:pt idx="0">
                  <c:v>39.13857677902621</c:v>
                </c:pt>
                <c:pt idx="1">
                  <c:v>36.732929991356954</c:v>
                </c:pt>
                <c:pt idx="2">
                  <c:v>38.429752066115704</c:v>
                </c:pt>
                <c:pt idx="3">
                  <c:v>36.80430879712747</c:v>
                </c:pt>
                <c:pt idx="4">
                  <c:v>36.460348162475825</c:v>
                </c:pt>
                <c:pt idx="5">
                  <c:v>37.36263736263736</c:v>
                </c:pt>
                <c:pt idx="6">
                  <c:v>36.20037807183365</c:v>
                </c:pt>
                <c:pt idx="7">
                  <c:v>36.02726387536514</c:v>
                </c:pt>
                <c:pt idx="8">
                  <c:v>40.99318403115872</c:v>
                </c:pt>
                <c:pt idx="9">
                  <c:v>40.38854805725971</c:v>
                </c:pt>
                <c:pt idx="10">
                  <c:v>40.222897669706185</c:v>
                </c:pt>
                <c:pt idx="11">
                  <c:v>36.28884826325411</c:v>
                </c:pt>
              </c:numCache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1'!$B$26:$M$26</c:f>
              <c:numCache>
                <c:ptCount val="12"/>
                <c:pt idx="0">
                  <c:v>41.8</c:v>
                </c:pt>
                <c:pt idx="1">
                  <c:v>42.5</c:v>
                </c:pt>
                <c:pt idx="2">
                  <c:v>37.2</c:v>
                </c:pt>
                <c:pt idx="3">
                  <c:v>41</c:v>
                </c:pt>
                <c:pt idx="4">
                  <c:v>37.7</c:v>
                </c:pt>
                <c:pt idx="5">
                  <c:v>40.8</c:v>
                </c:pt>
                <c:pt idx="6">
                  <c:v>38.3</c:v>
                </c:pt>
                <c:pt idx="7">
                  <c:v>37</c:v>
                </c:pt>
                <c:pt idx="8">
                  <c:v>42.1</c:v>
                </c:pt>
                <c:pt idx="9">
                  <c:v>39.5</c:v>
                </c:pt>
                <c:pt idx="10">
                  <c:v>39.7</c:v>
                </c:pt>
                <c:pt idx="11">
                  <c:v>39.7</c:v>
                </c:pt>
              </c:numCache>
            </c:numRef>
          </c:val>
        </c:ser>
        <c:axId val="60869002"/>
        <c:axId val="10950107"/>
      </c:bar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950107"/>
        <c:crosses val="autoZero"/>
        <c:auto val="1"/>
        <c:lblOffset val="100"/>
        <c:noMultiLvlLbl val="0"/>
      </c:catAx>
      <c:valAx>
        <c:axId val="1095010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869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3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1'!$B$46:$M$46</c:f>
              <c:numCache>
                <c:ptCount val="12"/>
                <c:pt idx="0">
                  <c:v>90.37698412698413</c:v>
                </c:pt>
                <c:pt idx="1">
                  <c:v>78.07757166947724</c:v>
                </c:pt>
                <c:pt idx="2">
                  <c:v>82.43559718969556</c:v>
                </c:pt>
                <c:pt idx="3">
                  <c:v>74.3778801843318</c:v>
                </c:pt>
                <c:pt idx="4">
                  <c:v>69.56077630234932</c:v>
                </c:pt>
                <c:pt idx="5">
                  <c:v>82.91956305858987</c:v>
                </c:pt>
                <c:pt idx="6">
                  <c:v>65.55323590814196</c:v>
                </c:pt>
                <c:pt idx="7">
                  <c:v>60.797665369649806</c:v>
                </c:pt>
                <c:pt idx="8">
                  <c:v>97.82157676348548</c:v>
                </c:pt>
                <c:pt idx="9">
                  <c:v>91.65751920965971</c:v>
                </c:pt>
                <c:pt idx="10">
                  <c:v>91.44144144144144</c:v>
                </c:pt>
                <c:pt idx="11">
                  <c:v>71.3170731707317</c:v>
                </c:pt>
              </c:numCache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1'!$B$45:$M$45</c:f>
              <c:numCache>
                <c:ptCount val="12"/>
                <c:pt idx="0">
                  <c:v>91.1</c:v>
                </c:pt>
                <c:pt idx="1">
                  <c:v>92.6</c:v>
                </c:pt>
                <c:pt idx="2">
                  <c:v>70.4</c:v>
                </c:pt>
                <c:pt idx="3">
                  <c:v>80.7</c:v>
                </c:pt>
                <c:pt idx="4">
                  <c:v>68.1</c:v>
                </c:pt>
                <c:pt idx="5">
                  <c:v>83.5</c:v>
                </c:pt>
                <c:pt idx="6">
                  <c:v>62.8</c:v>
                </c:pt>
                <c:pt idx="7">
                  <c:v>62.5</c:v>
                </c:pt>
                <c:pt idx="8">
                  <c:v>94.3</c:v>
                </c:pt>
                <c:pt idx="9">
                  <c:v>83.5</c:v>
                </c:pt>
                <c:pt idx="10">
                  <c:v>81.2</c:v>
                </c:pt>
                <c:pt idx="11">
                  <c:v>73.1</c:v>
                </c:pt>
              </c:numCache>
            </c:numRef>
          </c:val>
        </c:ser>
        <c:axId val="31442100"/>
        <c:axId val="14543445"/>
      </c:bar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543445"/>
        <c:crosses val="autoZero"/>
        <c:auto val="1"/>
        <c:lblOffset val="100"/>
        <c:noMultiLvlLbl val="0"/>
      </c:catAx>
      <c:valAx>
        <c:axId val="1454344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442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332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1'!$B$27:$M$27</c:f>
              <c:numCache>
                <c:ptCount val="12"/>
                <c:pt idx="0">
                  <c:v>30.08595988538682</c:v>
                </c:pt>
                <c:pt idx="1">
                  <c:v>25.42503863987635</c:v>
                </c:pt>
                <c:pt idx="2">
                  <c:v>32.234432234432234</c:v>
                </c:pt>
                <c:pt idx="3">
                  <c:v>28.834870075440065</c:v>
                </c:pt>
                <c:pt idx="4">
                  <c:v>28.722280887011618</c:v>
                </c:pt>
                <c:pt idx="5">
                  <c:v>31.57398680490104</c:v>
                </c:pt>
                <c:pt idx="6">
                  <c:v>27.91380999020568</c:v>
                </c:pt>
                <c:pt idx="7">
                  <c:v>26.12801678908709</c:v>
                </c:pt>
                <c:pt idx="8">
                  <c:v>34.69805527123849</c:v>
                </c:pt>
                <c:pt idx="9">
                  <c:v>36.11442193087009</c:v>
                </c:pt>
                <c:pt idx="10">
                  <c:v>31.141868512110726</c:v>
                </c:pt>
                <c:pt idx="11">
                  <c:v>26.760563380281692</c:v>
                </c:pt>
              </c:numCache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1'!$B$26:$M$26</c:f>
              <c:numCache>
                <c:ptCount val="12"/>
                <c:pt idx="0">
                  <c:v>31.5</c:v>
                </c:pt>
                <c:pt idx="1">
                  <c:v>32.9</c:v>
                </c:pt>
                <c:pt idx="2">
                  <c:v>26.4</c:v>
                </c:pt>
                <c:pt idx="3">
                  <c:v>34.4</c:v>
                </c:pt>
                <c:pt idx="4">
                  <c:v>27.2</c:v>
                </c:pt>
                <c:pt idx="5">
                  <c:v>33.5</c:v>
                </c:pt>
                <c:pt idx="6">
                  <c:v>28.5</c:v>
                </c:pt>
                <c:pt idx="7">
                  <c:v>24.9</c:v>
                </c:pt>
                <c:pt idx="8">
                  <c:v>33.9</c:v>
                </c:pt>
                <c:pt idx="9">
                  <c:v>30.3</c:v>
                </c:pt>
                <c:pt idx="10">
                  <c:v>27</c:v>
                </c:pt>
                <c:pt idx="11">
                  <c:v>28.5</c:v>
                </c:pt>
              </c:numCache>
            </c:numRef>
          </c:val>
        </c:ser>
        <c:axId val="63782142"/>
        <c:axId val="37168367"/>
      </c:bar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7168367"/>
        <c:crosses val="autoZero"/>
        <c:auto val="1"/>
        <c:lblOffset val="100"/>
        <c:noMultiLvlLbl val="0"/>
      </c:catAx>
      <c:valAx>
        <c:axId val="3716836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782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37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923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1'!$B$46:$M$46</c:f>
              <c:numCache>
                <c:ptCount val="12"/>
                <c:pt idx="0">
                  <c:v>71.09947643979058</c:v>
                </c:pt>
                <c:pt idx="1">
                  <c:v>54.288025889967635</c:v>
                </c:pt>
                <c:pt idx="2">
                  <c:v>69.91017964071858</c:v>
                </c:pt>
                <c:pt idx="3">
                  <c:v>58.58867223769731</c:v>
                </c:pt>
                <c:pt idx="4">
                  <c:v>57.21271393643031</c:v>
                </c:pt>
                <c:pt idx="5">
                  <c:v>73.02631578947367</c:v>
                </c:pt>
                <c:pt idx="6">
                  <c:v>52.77777777777778</c:v>
                </c:pt>
                <c:pt idx="7">
                  <c:v>42.77035236938032</c:v>
                </c:pt>
                <c:pt idx="8">
                  <c:v>84.91228070175438</c:v>
                </c:pt>
                <c:pt idx="9">
                  <c:v>80.08241758241758</c:v>
                </c:pt>
                <c:pt idx="10">
                  <c:v>67.46143057503505</c:v>
                </c:pt>
                <c:pt idx="11">
                  <c:v>46.05394605394606</c:v>
                </c:pt>
              </c:numCache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1'!$B$45:$M$45</c:f>
              <c:numCache>
                <c:ptCount val="12"/>
                <c:pt idx="0">
                  <c:v>67.9</c:v>
                </c:pt>
                <c:pt idx="1">
                  <c:v>67.1</c:v>
                </c:pt>
                <c:pt idx="2">
                  <c:v>46.7</c:v>
                </c:pt>
                <c:pt idx="3">
                  <c:v>63.1</c:v>
                </c:pt>
                <c:pt idx="4">
                  <c:v>46.8</c:v>
                </c:pt>
                <c:pt idx="5">
                  <c:v>66.6</c:v>
                </c:pt>
                <c:pt idx="6">
                  <c:v>45.6</c:v>
                </c:pt>
                <c:pt idx="7">
                  <c:v>35.2</c:v>
                </c:pt>
                <c:pt idx="8">
                  <c:v>72.6</c:v>
                </c:pt>
                <c:pt idx="9">
                  <c:v>58.3</c:v>
                </c:pt>
                <c:pt idx="10">
                  <c:v>48.1</c:v>
                </c:pt>
                <c:pt idx="11">
                  <c:v>46.1</c:v>
                </c:pt>
              </c:numCache>
            </c:numRef>
          </c:val>
        </c:ser>
        <c:axId val="66079848"/>
        <c:axId val="57847721"/>
      </c:bar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847721"/>
        <c:crosses val="autoZero"/>
        <c:auto val="1"/>
        <c:lblOffset val="100"/>
        <c:noMultiLvlLbl val="0"/>
      </c:catAx>
      <c:valAx>
        <c:axId val="5784772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079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9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1'!$Q$27:$AB$27</c:f>
              <c:numCache>
                <c:ptCount val="12"/>
                <c:pt idx="0">
                  <c:v>69.94350282485875</c:v>
                </c:pt>
                <c:pt idx="1">
                  <c:v>52.21238938053098</c:v>
                </c:pt>
                <c:pt idx="2">
                  <c:v>60.313315926892955</c:v>
                </c:pt>
                <c:pt idx="3">
                  <c:v>56.146788990825684</c:v>
                </c:pt>
                <c:pt idx="4">
                  <c:v>55.85798816568048</c:v>
                </c:pt>
                <c:pt idx="5">
                  <c:v>75.04780114722753</c:v>
                </c:pt>
                <c:pt idx="6">
                  <c:v>54.2111506524318</c:v>
                </c:pt>
                <c:pt idx="7">
                  <c:v>40.44692737430168</c:v>
                </c:pt>
                <c:pt idx="8">
                  <c:v>81.43322475570032</c:v>
                </c:pt>
                <c:pt idx="9">
                  <c:v>79.21348314606742</c:v>
                </c:pt>
                <c:pt idx="10">
                  <c:v>65.2230971128609</c:v>
                </c:pt>
                <c:pt idx="11">
                  <c:v>45.669291338582674</c:v>
                </c:pt>
              </c:numCache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1'!$Q$26:$AB$26</c:f>
              <c:numCache>
                <c:ptCount val="12"/>
                <c:pt idx="0">
                  <c:v>61.9</c:v>
                </c:pt>
                <c:pt idx="1">
                  <c:v>59</c:v>
                </c:pt>
                <c:pt idx="2">
                  <c:v>46.2</c:v>
                </c:pt>
                <c:pt idx="3">
                  <c:v>61.2</c:v>
                </c:pt>
                <c:pt idx="4">
                  <c:v>47.2</c:v>
                </c:pt>
                <c:pt idx="5">
                  <c:v>78.5</c:v>
                </c:pt>
                <c:pt idx="6">
                  <c:v>45.7</c:v>
                </c:pt>
                <c:pt idx="7">
                  <c:v>36.2</c:v>
                </c:pt>
                <c:pt idx="8">
                  <c:v>75</c:v>
                </c:pt>
                <c:pt idx="9">
                  <c:v>56.4</c:v>
                </c:pt>
                <c:pt idx="10">
                  <c:v>49.7</c:v>
                </c:pt>
                <c:pt idx="11">
                  <c:v>46.4</c:v>
                </c:pt>
              </c:numCache>
            </c:numRef>
          </c:val>
        </c:ser>
        <c:axId val="50867442"/>
        <c:axId val="55153795"/>
      </c:barChart>
      <c:catAx>
        <c:axId val="5086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153795"/>
        <c:crosses val="autoZero"/>
        <c:auto val="1"/>
        <c:lblOffset val="100"/>
        <c:noMultiLvlLbl val="0"/>
      </c:catAx>
      <c:valAx>
        <c:axId val="5515379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867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3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622108"/>
        <c:axId val="38272381"/>
      </c:bar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272381"/>
        <c:crosses val="autoZero"/>
        <c:auto val="1"/>
        <c:lblOffset val="100"/>
        <c:noMultiLvlLbl val="0"/>
      </c:catAx>
      <c:valAx>
        <c:axId val="38272381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62210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2'!$Q$27:$AB$27</c:f>
              <c:numCache>
                <c:ptCount val="12"/>
                <c:pt idx="0">
                  <c:v>0.6882290562036055</c:v>
                </c:pt>
                <c:pt idx="1">
                  <c:v>0.6368876080691642</c:v>
                </c:pt>
                <c:pt idx="2">
                  <c:v>0.7392373923739238</c:v>
                </c:pt>
                <c:pt idx="3">
                  <c:v>0.6346153846153846</c:v>
                </c:pt>
                <c:pt idx="4">
                  <c:v>0.7489669421487604</c:v>
                </c:pt>
                <c:pt idx="5">
                  <c:v>0.8093220338983051</c:v>
                </c:pt>
                <c:pt idx="6">
                  <c:v>0.740072202166065</c:v>
                </c:pt>
                <c:pt idx="7">
                  <c:v>0.5270684371807968</c:v>
                </c:pt>
                <c:pt idx="8">
                  <c:v>0.7958287596048298</c:v>
                </c:pt>
                <c:pt idx="9">
                  <c:v>0.7628062360801782</c:v>
                </c:pt>
                <c:pt idx="10">
                  <c:v>0.68</c:v>
                </c:pt>
                <c:pt idx="11">
                  <c:v>0.6693002257336343</c:v>
                </c:pt>
              </c:numCache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2'!$Q$26:$AB$26</c:f>
              <c:numCache>
                <c:ptCount val="12"/>
                <c:pt idx="0">
                  <c:v>0.649</c:v>
                </c:pt>
                <c:pt idx="1">
                  <c:v>0.6629999999999999</c:v>
                </c:pt>
                <c:pt idx="2">
                  <c:v>0.601</c:v>
                </c:pt>
                <c:pt idx="3">
                  <c:v>0.66</c:v>
                </c:pt>
                <c:pt idx="4">
                  <c:v>0.725</c:v>
                </c:pt>
                <c:pt idx="5">
                  <c:v>0.764</c:v>
                </c:pt>
                <c:pt idx="6">
                  <c:v>0.615</c:v>
                </c:pt>
                <c:pt idx="7">
                  <c:v>0.516</c:v>
                </c:pt>
                <c:pt idx="8">
                  <c:v>0.725</c:v>
                </c:pt>
                <c:pt idx="9">
                  <c:v>0.685</c:v>
                </c:pt>
                <c:pt idx="10">
                  <c:v>0.629</c:v>
                </c:pt>
                <c:pt idx="11">
                  <c:v>0.593</c:v>
                </c:pt>
              </c:numCache>
            </c:numRef>
          </c:val>
        </c:ser>
        <c:axId val="8907110"/>
        <c:axId val="13055127"/>
      </c:barChart>
      <c:catAx>
        <c:axId val="890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055127"/>
        <c:crosses val="autoZero"/>
        <c:auto val="1"/>
        <c:lblOffset val="100"/>
        <c:noMultiLvlLbl val="0"/>
      </c:catAx>
      <c:valAx>
        <c:axId val="13055127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907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387280"/>
        <c:axId val="50832337"/>
      </c:bar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832337"/>
        <c:crosses val="autoZero"/>
        <c:auto val="1"/>
        <c:lblOffset val="100"/>
        <c:noMultiLvlLbl val="0"/>
      </c:catAx>
      <c:valAx>
        <c:axId val="50832337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387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837850"/>
        <c:axId val="23778603"/>
      </c:barChart>
      <c:catAx>
        <c:axId val="54837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778603"/>
        <c:crosses val="autoZero"/>
        <c:auto val="1"/>
        <c:lblOffset val="100"/>
        <c:noMultiLvlLbl val="0"/>
      </c:catAx>
      <c:valAx>
        <c:axId val="23778603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837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26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2'!$B$46:$M$46</c:f>
              <c:numCache>
                <c:ptCount val="12"/>
                <c:pt idx="0">
                  <c:v>0.6583629893238434</c:v>
                </c:pt>
                <c:pt idx="1">
                  <c:v>0.6931949250288351</c:v>
                </c:pt>
                <c:pt idx="2">
                  <c:v>0.7545565006075334</c:v>
                </c:pt>
                <c:pt idx="3">
                  <c:v>0.7576791808873719</c:v>
                </c:pt>
                <c:pt idx="4">
                  <c:v>0.8011627906976745</c:v>
                </c:pt>
                <c:pt idx="5">
                  <c:v>0.8049052396878484</c:v>
                </c:pt>
                <c:pt idx="6">
                  <c:v>0.6918604651162792</c:v>
                </c:pt>
                <c:pt idx="7">
                  <c:v>0.5142150803461064</c:v>
                </c:pt>
                <c:pt idx="8">
                  <c:v>0.7686746987951807</c:v>
                </c:pt>
                <c:pt idx="9">
                  <c:v>0.7731196054254008</c:v>
                </c:pt>
                <c:pt idx="10">
                  <c:v>0.6357388316151202</c:v>
                </c:pt>
                <c:pt idx="11">
                  <c:v>0.6284090909090909</c:v>
                </c:pt>
              </c:numCache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2'!$B$45:$M$45</c:f>
              <c:numCache>
                <c:ptCount val="12"/>
                <c:pt idx="0">
                  <c:v>0.555</c:v>
                </c:pt>
                <c:pt idx="1">
                  <c:v>0.601</c:v>
                </c:pt>
                <c:pt idx="2">
                  <c:v>0.621</c:v>
                </c:pt>
                <c:pt idx="3">
                  <c:v>0.6659999999999999</c:v>
                </c:pt>
                <c:pt idx="4">
                  <c:v>0.6890000000000001</c:v>
                </c:pt>
                <c:pt idx="5">
                  <c:v>0.722</c:v>
                </c:pt>
                <c:pt idx="6">
                  <c:v>0.47600000000000003</c:v>
                </c:pt>
                <c:pt idx="7">
                  <c:v>0.41600000000000004</c:v>
                </c:pt>
                <c:pt idx="8">
                  <c:v>0.638</c:v>
                </c:pt>
                <c:pt idx="9">
                  <c:v>0.627</c:v>
                </c:pt>
                <c:pt idx="10">
                  <c:v>0.555</c:v>
                </c:pt>
                <c:pt idx="11">
                  <c:v>0.5529999999999999</c:v>
                </c:pt>
              </c:numCache>
            </c:numRef>
          </c:val>
        </c:ser>
        <c:axId val="12680836"/>
        <c:axId val="47018661"/>
      </c:barChart>
      <c:catAx>
        <c:axId val="126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018661"/>
        <c:crosses val="autoZero"/>
        <c:auto val="1"/>
        <c:lblOffset val="100"/>
        <c:noMultiLvlLbl val="0"/>
      </c:catAx>
      <c:valAx>
        <c:axId val="47018661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680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325"/>
          <c:w val="0.8917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93'!$F$34:$Q$34</c:f>
              <c:numCache>
                <c:ptCount val="12"/>
                <c:pt idx="0">
                  <c:v>46.9</c:v>
                </c:pt>
                <c:pt idx="1">
                  <c:v>47</c:v>
                </c:pt>
                <c:pt idx="2">
                  <c:v>45.9</c:v>
                </c:pt>
                <c:pt idx="3">
                  <c:v>46.5</c:v>
                </c:pt>
                <c:pt idx="4">
                  <c:v>46.5</c:v>
                </c:pt>
                <c:pt idx="5">
                  <c:v>47.3</c:v>
                </c:pt>
                <c:pt idx="6">
                  <c:v>43.9</c:v>
                </c:pt>
                <c:pt idx="7">
                  <c:v>42.3</c:v>
                </c:pt>
                <c:pt idx="8">
                  <c:v>47.4</c:v>
                </c:pt>
                <c:pt idx="9">
                  <c:v>46.6</c:v>
                </c:pt>
                <c:pt idx="10">
                  <c:v>47.3</c:v>
                </c:pt>
                <c:pt idx="11">
                  <c:v>46.8</c:v>
                </c:pt>
              </c:numCache>
            </c:numRef>
          </c:val>
        </c:ser>
        <c:ser>
          <c:idx val="1"/>
          <c:order val="1"/>
          <c:tx>
            <c:strRef>
              <c:f>'COMPARATIF PM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93'!$F$40:$Q$40</c:f>
              <c:numCache>
                <c:ptCount val="12"/>
                <c:pt idx="0">
                  <c:v>78.2</c:v>
                </c:pt>
                <c:pt idx="1">
                  <c:v>78</c:v>
                </c:pt>
                <c:pt idx="2">
                  <c:v>68.3</c:v>
                </c:pt>
                <c:pt idx="3">
                  <c:v>72.6</c:v>
                </c:pt>
                <c:pt idx="4">
                  <c:v>66.9</c:v>
                </c:pt>
                <c:pt idx="5">
                  <c:v>77.4</c:v>
                </c:pt>
                <c:pt idx="6">
                  <c:v>60.8</c:v>
                </c:pt>
                <c:pt idx="7">
                  <c:v>57.9</c:v>
                </c:pt>
                <c:pt idx="8">
                  <c:v>80.8</c:v>
                </c:pt>
                <c:pt idx="9">
                  <c:v>73.8</c:v>
                </c:pt>
                <c:pt idx="10">
                  <c:v>72.6</c:v>
                </c:pt>
                <c:pt idx="11">
                  <c:v>68</c:v>
                </c:pt>
              </c:numCache>
            </c:numRef>
          </c:val>
        </c:ser>
        <c:ser>
          <c:idx val="2"/>
          <c:order val="2"/>
          <c:tx>
            <c:strRef>
              <c:f>'COMPARATIF PM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93'!$U$34:$AF$34</c:f>
              <c:numCache>
                <c:ptCount val="12"/>
                <c:pt idx="0">
                  <c:v>89.3</c:v>
                </c:pt>
                <c:pt idx="1">
                  <c:v>85.8</c:v>
                </c:pt>
                <c:pt idx="2">
                  <c:v>82.3</c:v>
                </c:pt>
                <c:pt idx="3">
                  <c:v>82.6</c:v>
                </c:pt>
                <c:pt idx="4">
                  <c:v>74.9</c:v>
                </c:pt>
                <c:pt idx="5">
                  <c:v>95.8</c:v>
                </c:pt>
                <c:pt idx="6">
                  <c:v>70</c:v>
                </c:pt>
                <c:pt idx="7">
                  <c:v>65.6</c:v>
                </c:pt>
                <c:pt idx="8">
                  <c:v>87.9</c:v>
                </c:pt>
                <c:pt idx="9">
                  <c:v>83.4</c:v>
                </c:pt>
                <c:pt idx="10">
                  <c:v>83.6</c:v>
                </c:pt>
                <c:pt idx="11">
                  <c:v>81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PM 93'!$U$40:$AF$40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161.1</c:v>
                </c:pt>
                <c:pt idx="6">
                  <c:v>118.6</c:v>
                </c:pt>
                <c:pt idx="7">
                  <c:v>115.7</c:v>
                </c:pt>
                <c:pt idx="8">
                  <c:v>154.4</c:v>
                </c:pt>
                <c:pt idx="9">
                  <c:v>145.2</c:v>
                </c:pt>
                <c:pt idx="10">
                  <c:v>146.7</c:v>
                </c:pt>
                <c:pt idx="11">
                  <c:v>133.9</c:v>
                </c:pt>
              </c:numCache>
            </c:numRef>
          </c:val>
        </c:ser>
        <c:gapWidth val="60"/>
        <c:axId val="46635194"/>
        <c:axId val="17063563"/>
      </c:barChart>
      <c:lineChart>
        <c:grouping val="standard"/>
        <c:varyColors val="0"/>
        <c:ser>
          <c:idx val="3"/>
          <c:order val="3"/>
          <c:tx>
            <c:strRef>
              <c:f>'COMPARATIF PM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93'!$N$47:$Y$47</c:f>
              <c:numCache>
                <c:ptCount val="12"/>
                <c:pt idx="0">
                  <c:v>72.7</c:v>
                </c:pt>
                <c:pt idx="1">
                  <c:v>69.6</c:v>
                </c:pt>
                <c:pt idx="2">
                  <c:v>65.8</c:v>
                </c:pt>
                <c:pt idx="3">
                  <c:v>67.3</c:v>
                </c:pt>
                <c:pt idx="4">
                  <c:v>63.7</c:v>
                </c:pt>
                <c:pt idx="5">
                  <c:v>73.1</c:v>
                </c:pt>
                <c:pt idx="6">
                  <c:v>59.8</c:v>
                </c:pt>
                <c:pt idx="7">
                  <c:v>57</c:v>
                </c:pt>
                <c:pt idx="8">
                  <c:v>73</c:v>
                </c:pt>
                <c:pt idx="9">
                  <c:v>68.4</c:v>
                </c:pt>
                <c:pt idx="10">
                  <c:v>68.7</c:v>
                </c:pt>
                <c:pt idx="11">
                  <c:v>66</c:v>
                </c:pt>
              </c:numCache>
            </c:numRef>
          </c:val>
          <c:smooth val="0"/>
        </c:ser>
        <c:axId val="46635194"/>
        <c:axId val="17063563"/>
      </c:lineChart>
      <c:catAx>
        <c:axId val="4663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17063563"/>
        <c:crosses val="autoZero"/>
        <c:auto val="1"/>
        <c:lblOffset val="100"/>
        <c:noMultiLvlLbl val="0"/>
      </c:catAx>
      <c:valAx>
        <c:axId val="17063563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466351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2'!$Q$27:$AB$27</c:f>
              <c:numCache>
                <c:ptCount val="12"/>
                <c:pt idx="0">
                  <c:v>84.51492537313432</c:v>
                </c:pt>
                <c:pt idx="1">
                  <c:v>85.78383641674782</c:v>
                </c:pt>
                <c:pt idx="2">
                  <c:v>87.21374045801527</c:v>
                </c:pt>
                <c:pt idx="3">
                  <c:v>90.06882989183875</c:v>
                </c:pt>
                <c:pt idx="4">
                  <c:v>85.95959595959596</c:v>
                </c:pt>
                <c:pt idx="5">
                  <c:v>96.75925925925925</c:v>
                </c:pt>
                <c:pt idx="6">
                  <c:v>80</c:v>
                </c:pt>
                <c:pt idx="7">
                  <c:v>72.6384364820847</c:v>
                </c:pt>
                <c:pt idx="8">
                  <c:v>103.3297529538131</c:v>
                </c:pt>
                <c:pt idx="9">
                  <c:v>102.47469066366703</c:v>
                </c:pt>
                <c:pt idx="10">
                  <c:v>92.0042643923241</c:v>
                </c:pt>
                <c:pt idx="11">
                  <c:v>85.04950495049505</c:v>
                </c:pt>
              </c:numCache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2'!$Q$26:$AB$26</c:f>
              <c:numCache>
                <c:ptCount val="12"/>
                <c:pt idx="0">
                  <c:v>90.6</c:v>
                </c:pt>
                <c:pt idx="1">
                  <c:v>88.1</c:v>
                </c:pt>
                <c:pt idx="2">
                  <c:v>91.4</c:v>
                </c:pt>
                <c:pt idx="3">
                  <c:v>91.6</c:v>
                </c:pt>
                <c:pt idx="4">
                  <c:v>85.1</c:v>
                </c:pt>
                <c:pt idx="5">
                  <c:v>104.5</c:v>
                </c:pt>
                <c:pt idx="6">
                  <c:v>82.4</c:v>
                </c:pt>
                <c:pt idx="7">
                  <c:v>66.9</c:v>
                </c:pt>
                <c:pt idx="8">
                  <c:v>96.2</c:v>
                </c:pt>
                <c:pt idx="9">
                  <c:v>91.1</c:v>
                </c:pt>
                <c:pt idx="10">
                  <c:v>86.3</c:v>
                </c:pt>
                <c:pt idx="11">
                  <c:v>85.9</c:v>
                </c:pt>
              </c:numCache>
            </c:numRef>
          </c:val>
        </c:ser>
        <c:axId val="20514766"/>
        <c:axId val="50415167"/>
      </c:barChart>
      <c:catAx>
        <c:axId val="20514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415167"/>
        <c:crosses val="autoZero"/>
        <c:auto val="1"/>
        <c:lblOffset val="100"/>
        <c:noMultiLvlLbl val="0"/>
      </c:catAx>
      <c:valAx>
        <c:axId val="5041516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51476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1083320"/>
        <c:axId val="57096697"/>
      </c:bar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096697"/>
        <c:crosses val="autoZero"/>
        <c:auto val="1"/>
        <c:lblOffset val="100"/>
        <c:noMultiLvlLbl val="0"/>
      </c:catAx>
      <c:valAx>
        <c:axId val="57096697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083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1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108226"/>
        <c:axId val="61429715"/>
      </c:barChart>
      <c:catAx>
        <c:axId val="4410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429715"/>
        <c:crosses val="autoZero"/>
        <c:auto val="1"/>
        <c:lblOffset val="100"/>
        <c:noMultiLvlLbl val="0"/>
      </c:catAx>
      <c:valAx>
        <c:axId val="6142971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10822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0.9232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2'!$B$46:$M$46</c:f>
              <c:numCache>
                <c:ptCount val="12"/>
                <c:pt idx="0">
                  <c:v>67.85361028684471</c:v>
                </c:pt>
                <c:pt idx="1">
                  <c:v>70.28112449799197</c:v>
                </c:pt>
                <c:pt idx="2">
                  <c:v>66.40316205533597</c:v>
                </c:pt>
                <c:pt idx="3">
                  <c:v>65.95744680851064</c:v>
                </c:pt>
                <c:pt idx="4">
                  <c:v>62.398557258791705</c:v>
                </c:pt>
                <c:pt idx="5">
                  <c:v>68.92393320964749</c:v>
                </c:pt>
                <c:pt idx="6">
                  <c:v>61.531611754229736</c:v>
                </c:pt>
                <c:pt idx="7">
                  <c:v>55.99173553719009</c:v>
                </c:pt>
                <c:pt idx="8">
                  <c:v>69.62142197599262</c:v>
                </c:pt>
                <c:pt idx="9">
                  <c:v>65.71969696969697</c:v>
                </c:pt>
                <c:pt idx="10">
                  <c:v>65.86538461538461</c:v>
                </c:pt>
                <c:pt idx="11">
                  <c:v>62.913907284768214</c:v>
                </c:pt>
              </c:numCache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2'!$B$45:$M$45</c:f>
              <c:numCache>
                <c:ptCount val="12"/>
                <c:pt idx="0">
                  <c:v>68.6</c:v>
                </c:pt>
                <c:pt idx="1">
                  <c:v>70</c:v>
                </c:pt>
                <c:pt idx="2">
                  <c:v>67.2</c:v>
                </c:pt>
                <c:pt idx="3">
                  <c:v>65.1</c:v>
                </c:pt>
                <c:pt idx="4">
                  <c:v>69.2</c:v>
                </c:pt>
                <c:pt idx="5">
                  <c:v>74.3</c:v>
                </c:pt>
                <c:pt idx="6">
                  <c:v>69.1</c:v>
                </c:pt>
                <c:pt idx="7">
                  <c:v>54.2</c:v>
                </c:pt>
                <c:pt idx="8">
                  <c:v>75.4</c:v>
                </c:pt>
                <c:pt idx="9">
                  <c:v>69.4</c:v>
                </c:pt>
                <c:pt idx="10">
                  <c:v>68.5</c:v>
                </c:pt>
                <c:pt idx="11">
                  <c:v>66.5</c:v>
                </c:pt>
              </c:numCache>
            </c:numRef>
          </c:val>
        </c:ser>
        <c:axId val="15996524"/>
        <c:axId val="9750989"/>
      </c:barChart>
      <c:catAx>
        <c:axId val="15996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750989"/>
        <c:crosses val="autoZero"/>
        <c:auto val="1"/>
        <c:lblOffset val="100"/>
        <c:noMultiLvlLbl val="0"/>
      </c:catAx>
      <c:valAx>
        <c:axId val="975098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5996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2'!$Q$27:$AB$27</c:f>
              <c:numCache>
                <c:ptCount val="12"/>
                <c:pt idx="0">
                  <c:v>58.11881188118812</c:v>
                </c:pt>
                <c:pt idx="1">
                  <c:v>54.6816479400749</c:v>
                </c:pt>
                <c:pt idx="2">
                  <c:v>64.6298472385429</c:v>
                </c:pt>
                <c:pt idx="3">
                  <c:v>57.18336483931947</c:v>
                </c:pt>
                <c:pt idx="4">
                  <c:v>64.3378519290928</c:v>
                </c:pt>
                <c:pt idx="5">
                  <c:v>78.31207065750736</c:v>
                </c:pt>
                <c:pt idx="6">
                  <c:v>59.11214953271028</c:v>
                </c:pt>
                <c:pt idx="7">
                  <c:v>38.29078801331853</c:v>
                </c:pt>
                <c:pt idx="8">
                  <c:v>82.21436984687868</c:v>
                </c:pt>
                <c:pt idx="9">
                  <c:v>78.09762202753443</c:v>
                </c:pt>
                <c:pt idx="10">
                  <c:v>62.62975778546713</c:v>
                </c:pt>
                <c:pt idx="11">
                  <c:v>56.87150837988827</c:v>
                </c:pt>
              </c:numCache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2'!$Q$26:$AB$26</c:f>
              <c:numCache>
                <c:ptCount val="12"/>
                <c:pt idx="0">
                  <c:v>58.7</c:v>
                </c:pt>
                <c:pt idx="1">
                  <c:v>58.4</c:v>
                </c:pt>
                <c:pt idx="2">
                  <c:v>55</c:v>
                </c:pt>
                <c:pt idx="3">
                  <c:v>60.5</c:v>
                </c:pt>
                <c:pt idx="4">
                  <c:v>61.7</c:v>
                </c:pt>
                <c:pt idx="5">
                  <c:v>79.8</c:v>
                </c:pt>
                <c:pt idx="6">
                  <c:v>50.6</c:v>
                </c:pt>
                <c:pt idx="7">
                  <c:v>34.5</c:v>
                </c:pt>
                <c:pt idx="8">
                  <c:v>69.8</c:v>
                </c:pt>
                <c:pt idx="9">
                  <c:v>62.4</c:v>
                </c:pt>
                <c:pt idx="10">
                  <c:v>54.3</c:v>
                </c:pt>
                <c:pt idx="11">
                  <c:v>50.9</c:v>
                </c:pt>
              </c:numCache>
            </c:numRef>
          </c:val>
        </c:ser>
        <c:axId val="20650038"/>
        <c:axId val="51632615"/>
      </c:barChart>
      <c:catAx>
        <c:axId val="2065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632615"/>
        <c:crosses val="autoZero"/>
        <c:auto val="1"/>
        <c:lblOffset val="100"/>
        <c:noMultiLvlLbl val="0"/>
      </c:catAx>
      <c:valAx>
        <c:axId val="5163261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650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1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2040352"/>
        <c:axId val="21492257"/>
      </c:barChart>
      <c:catAx>
        <c:axId val="6204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492257"/>
        <c:crosses val="autoZero"/>
        <c:auto val="1"/>
        <c:lblOffset val="100"/>
        <c:noMultiLvlLbl val="0"/>
      </c:catAx>
      <c:valAx>
        <c:axId val="2149225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04035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0.923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2'!$B$46:$M$46</c:f>
              <c:numCache>
                <c:ptCount val="12"/>
                <c:pt idx="0">
                  <c:v>44.66588511137163</c:v>
                </c:pt>
                <c:pt idx="1">
                  <c:v>48.66743916570104</c:v>
                </c:pt>
                <c:pt idx="2">
                  <c:v>50.06002400960385</c:v>
                </c:pt>
                <c:pt idx="3">
                  <c:v>50</c:v>
                </c:pt>
                <c:pt idx="4">
                  <c:v>49.89517819706499</c:v>
                </c:pt>
                <c:pt idx="5">
                  <c:v>55.429162357807655</c:v>
                </c:pt>
                <c:pt idx="6">
                  <c:v>42.56144890038809</c:v>
                </c:pt>
                <c:pt idx="7">
                  <c:v>28.863346104725416</c:v>
                </c:pt>
                <c:pt idx="8">
                  <c:v>53.50389321468298</c:v>
                </c:pt>
                <c:pt idx="9">
                  <c:v>50.75845974329055</c:v>
                </c:pt>
                <c:pt idx="10">
                  <c:v>41.89636163175303</c:v>
                </c:pt>
                <c:pt idx="11">
                  <c:v>39.462365591397855</c:v>
                </c:pt>
              </c:numCache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2'!$B$45:$M$45</c:f>
              <c:numCache>
                <c:ptCount val="12"/>
                <c:pt idx="0">
                  <c:v>38.1</c:v>
                </c:pt>
                <c:pt idx="1">
                  <c:v>42</c:v>
                </c:pt>
                <c:pt idx="2">
                  <c:v>41.7</c:v>
                </c:pt>
                <c:pt idx="3">
                  <c:v>43.4</c:v>
                </c:pt>
                <c:pt idx="4">
                  <c:v>47.6</c:v>
                </c:pt>
                <c:pt idx="5">
                  <c:v>53.6</c:v>
                </c:pt>
                <c:pt idx="6">
                  <c:v>32.9</c:v>
                </c:pt>
                <c:pt idx="7">
                  <c:v>22.6</c:v>
                </c:pt>
                <c:pt idx="8">
                  <c:v>48.1</c:v>
                </c:pt>
                <c:pt idx="9">
                  <c:v>43.5</c:v>
                </c:pt>
                <c:pt idx="10">
                  <c:v>38</c:v>
                </c:pt>
                <c:pt idx="11">
                  <c:v>36.7</c:v>
                </c:pt>
              </c:numCache>
            </c:numRef>
          </c:val>
        </c:ser>
        <c:axId val="59212586"/>
        <c:axId val="63151227"/>
      </c:barChart>
      <c:catAx>
        <c:axId val="5921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151227"/>
        <c:crosses val="autoZero"/>
        <c:auto val="1"/>
        <c:lblOffset val="100"/>
        <c:noMultiLvlLbl val="0"/>
      </c:catAx>
      <c:valAx>
        <c:axId val="63151227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212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1490132"/>
        <c:axId val="14975733"/>
      </c:bar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975733"/>
        <c:crosses val="autoZero"/>
        <c:auto val="1"/>
        <c:lblOffset val="100"/>
        <c:noMultiLvlLbl val="0"/>
      </c:catAx>
      <c:valAx>
        <c:axId val="14975733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490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63870"/>
        <c:axId val="5074831"/>
      </c:barChart>
      <c:catAx>
        <c:axId val="56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5074831"/>
        <c:crosses val="autoZero"/>
        <c:auto val="1"/>
        <c:lblOffset val="100"/>
        <c:noMultiLvlLbl val="0"/>
      </c:catAx>
      <c:valAx>
        <c:axId val="5074831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563870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3'!$B$46:$M$46</c:f>
              <c:numCache>
                <c:ptCount val="12"/>
                <c:pt idx="0">
                  <c:v>0.6835051546391753</c:v>
                </c:pt>
                <c:pt idx="1">
                  <c:v>0.8056460369163951</c:v>
                </c:pt>
                <c:pt idx="2">
                  <c:v>0.8690058479532163</c:v>
                </c:pt>
                <c:pt idx="3">
                  <c:v>0.843398157625384</c:v>
                </c:pt>
                <c:pt idx="4">
                  <c:v>0.8728908886389201</c:v>
                </c:pt>
                <c:pt idx="5">
                  <c:v>0.9075723830734966</c:v>
                </c:pt>
                <c:pt idx="6">
                  <c:v>0.894484412470024</c:v>
                </c:pt>
                <c:pt idx="7">
                  <c:v>0.7806122448979592</c:v>
                </c:pt>
                <c:pt idx="8">
                  <c:v>0.8665943600867679</c:v>
                </c:pt>
                <c:pt idx="9">
                  <c:v>0.8959660297239916</c:v>
                </c:pt>
                <c:pt idx="10">
                  <c:v>0.8006681514476616</c:v>
                </c:pt>
                <c:pt idx="11">
                  <c:v>0.7436708860759493</c:v>
                </c:pt>
              </c:numCache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3'!$B$45:$M$45</c:f>
              <c:numCache>
                <c:ptCount val="12"/>
                <c:pt idx="0">
                  <c:v>0.6629999999999999</c:v>
                </c:pt>
                <c:pt idx="1">
                  <c:v>0.742</c:v>
                </c:pt>
                <c:pt idx="2">
                  <c:v>0.743</c:v>
                </c:pt>
                <c:pt idx="3">
                  <c:v>0.8240000000000001</c:v>
                </c:pt>
                <c:pt idx="4">
                  <c:v>0.7759999999999999</c:v>
                </c:pt>
                <c:pt idx="5">
                  <c:v>0.815</c:v>
                </c:pt>
                <c:pt idx="6">
                  <c:v>0.746</c:v>
                </c:pt>
                <c:pt idx="7">
                  <c:v>0.612</c:v>
                </c:pt>
                <c:pt idx="8">
                  <c:v>0.799</c:v>
                </c:pt>
                <c:pt idx="9">
                  <c:v>0.8440000000000001</c:v>
                </c:pt>
                <c:pt idx="10">
                  <c:v>0.7190000000000001</c:v>
                </c:pt>
                <c:pt idx="11">
                  <c:v>0.705</c:v>
                </c:pt>
              </c:numCache>
            </c:numRef>
          </c:val>
        </c:ser>
        <c:axId val="45673480"/>
        <c:axId val="8408137"/>
      </c:barChart>
      <c:catAx>
        <c:axId val="4567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8408137"/>
        <c:crosses val="autoZero"/>
        <c:auto val="1"/>
        <c:lblOffset val="100"/>
        <c:noMultiLvlLbl val="0"/>
      </c:catAx>
      <c:valAx>
        <c:axId val="840813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45673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325"/>
          <c:w val="0.892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93'!$F$34:$Q$34</c:f>
              <c:numCache>
                <c:ptCount val="12"/>
                <c:pt idx="0">
                  <c:v>33.2</c:v>
                </c:pt>
                <c:pt idx="1">
                  <c:v>36</c:v>
                </c:pt>
                <c:pt idx="2">
                  <c:v>35.8</c:v>
                </c:pt>
                <c:pt idx="3">
                  <c:v>40.4</c:v>
                </c:pt>
                <c:pt idx="4">
                  <c:v>38.8</c:v>
                </c:pt>
                <c:pt idx="5">
                  <c:v>40.6</c:v>
                </c:pt>
                <c:pt idx="6">
                  <c:v>34.4</c:v>
                </c:pt>
                <c:pt idx="7">
                  <c:v>29.1</c:v>
                </c:pt>
                <c:pt idx="8">
                  <c:v>38.5</c:v>
                </c:pt>
                <c:pt idx="9">
                  <c:v>38.9</c:v>
                </c:pt>
                <c:pt idx="10">
                  <c:v>35.5</c:v>
                </c:pt>
                <c:pt idx="11">
                  <c:v>35</c:v>
                </c:pt>
              </c:numCache>
            </c:numRef>
          </c:val>
        </c:ser>
        <c:ser>
          <c:idx val="1"/>
          <c:order val="1"/>
          <c:tx>
            <c:strRef>
              <c:f>'COMPARATIF REV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93'!$F$40:$Q$40</c:f>
              <c:numCache>
                <c:ptCount val="12"/>
                <c:pt idx="0">
                  <c:v>53.4</c:v>
                </c:pt>
                <c:pt idx="1">
                  <c:v>55.1</c:v>
                </c:pt>
                <c:pt idx="2">
                  <c:v>46.5</c:v>
                </c:pt>
                <c:pt idx="3">
                  <c:v>56.6</c:v>
                </c:pt>
                <c:pt idx="4">
                  <c:v>47.9</c:v>
                </c:pt>
                <c:pt idx="5">
                  <c:v>61.3</c:v>
                </c:pt>
                <c:pt idx="6">
                  <c:v>42.5</c:v>
                </c:pt>
                <c:pt idx="7">
                  <c:v>32.3</c:v>
                </c:pt>
                <c:pt idx="8">
                  <c:v>60.6</c:v>
                </c:pt>
                <c:pt idx="9">
                  <c:v>54</c:v>
                </c:pt>
                <c:pt idx="10">
                  <c:v>45.5</c:v>
                </c:pt>
                <c:pt idx="11">
                  <c:v>43.6</c:v>
                </c:pt>
              </c:numCache>
            </c:numRef>
          </c:val>
        </c:ser>
        <c:ser>
          <c:idx val="2"/>
          <c:order val="2"/>
          <c:tx>
            <c:strRef>
              <c:f>'COMPARATIF REV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93'!$U$34:$AF$34</c:f>
              <c:numCache>
                <c:ptCount val="12"/>
                <c:pt idx="0">
                  <c:v>51.8</c:v>
                </c:pt>
                <c:pt idx="1">
                  <c:v>49.1</c:v>
                </c:pt>
                <c:pt idx="2">
                  <c:v>47.4</c:v>
                </c:pt>
                <c:pt idx="3">
                  <c:v>54.3</c:v>
                </c:pt>
                <c:pt idx="4">
                  <c:v>48.6</c:v>
                </c:pt>
                <c:pt idx="5">
                  <c:v>69.2</c:v>
                </c:pt>
                <c:pt idx="6">
                  <c:v>48</c:v>
                </c:pt>
                <c:pt idx="7">
                  <c:v>37.9</c:v>
                </c:pt>
                <c:pt idx="8">
                  <c:v>63.6</c:v>
                </c:pt>
                <c:pt idx="9">
                  <c:v>57.3</c:v>
                </c:pt>
                <c:pt idx="10">
                  <c:v>48.7</c:v>
                </c:pt>
                <c:pt idx="11">
                  <c:v>47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REV 93'!$U$40:$AF$40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115.9</c:v>
                </c:pt>
                <c:pt idx="6">
                  <c:v>94.3</c:v>
                </c:pt>
                <c:pt idx="7">
                  <c:v>79.7</c:v>
                </c:pt>
                <c:pt idx="8">
                  <c:v>121.3</c:v>
                </c:pt>
                <c:pt idx="9">
                  <c:v>108.1</c:v>
                </c:pt>
                <c:pt idx="10">
                  <c:v>101</c:v>
                </c:pt>
                <c:pt idx="11">
                  <c:v>97.2</c:v>
                </c:pt>
              </c:numCache>
            </c:numRef>
          </c:val>
        </c:ser>
        <c:gapWidth val="60"/>
        <c:axId val="19354340"/>
        <c:axId val="39971333"/>
      </c:barChart>
      <c:lineChart>
        <c:grouping val="standard"/>
        <c:varyColors val="0"/>
        <c:ser>
          <c:idx val="3"/>
          <c:order val="3"/>
          <c:tx>
            <c:strRef>
              <c:f>'COMPARATIF REV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93'!$N$47:$Y$47</c:f>
              <c:numCache>
                <c:ptCount val="12"/>
                <c:pt idx="0">
                  <c:v>48.9</c:v>
                </c:pt>
                <c:pt idx="1">
                  <c:v>48.6</c:v>
                </c:pt>
                <c:pt idx="2">
                  <c:v>45.8</c:v>
                </c:pt>
                <c:pt idx="3">
                  <c:v>52.6</c:v>
                </c:pt>
                <c:pt idx="4">
                  <c:v>47.6</c:v>
                </c:pt>
                <c:pt idx="5">
                  <c:v>58.3</c:v>
                </c:pt>
                <c:pt idx="6">
                  <c:v>44.1</c:v>
                </c:pt>
                <c:pt idx="7">
                  <c:v>35.7</c:v>
                </c:pt>
                <c:pt idx="8">
                  <c:v>56.4</c:v>
                </c:pt>
                <c:pt idx="9">
                  <c:v>52.3</c:v>
                </c:pt>
                <c:pt idx="10">
                  <c:v>46.1</c:v>
                </c:pt>
                <c:pt idx="11">
                  <c:v>44.7</c:v>
                </c:pt>
              </c:numCache>
            </c:numRef>
          </c:val>
          <c:smooth val="0"/>
        </c:ser>
        <c:axId val="19354340"/>
        <c:axId val="39971333"/>
      </c:lineChart>
      <c:catAx>
        <c:axId val="1935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39971333"/>
        <c:crosses val="autoZero"/>
        <c:auto val="1"/>
        <c:lblOffset val="100"/>
        <c:noMultiLvlLbl val="0"/>
      </c:catAx>
      <c:valAx>
        <c:axId val="39971333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19354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2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564370"/>
        <c:axId val="9970467"/>
      </c:barChart>
      <c:catAx>
        <c:axId val="8564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9970467"/>
        <c:crosses val="autoZero"/>
        <c:auto val="1"/>
        <c:lblOffset val="100"/>
        <c:noMultiLvlLbl val="0"/>
      </c:catAx>
      <c:valAx>
        <c:axId val="997046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8564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75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625340"/>
        <c:axId val="2301469"/>
      </c:barChart>
      <c:catAx>
        <c:axId val="2262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2301469"/>
        <c:crosses val="autoZero"/>
        <c:auto val="1"/>
        <c:lblOffset val="100"/>
        <c:noMultiLvlLbl val="0"/>
      </c:catAx>
      <c:valAx>
        <c:axId val="2301469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22625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713222"/>
        <c:axId val="52201271"/>
      </c:barChart>
      <c:catAx>
        <c:axId val="2071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201271"/>
        <c:crosses val="autoZero"/>
        <c:auto val="1"/>
        <c:lblOffset val="100"/>
        <c:noMultiLvlLbl val="0"/>
      </c:catAx>
      <c:valAx>
        <c:axId val="52201271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713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3'!$B$46:$M$46</c:f>
              <c:numCache>
                <c:ptCount val="12"/>
                <c:pt idx="0">
                  <c:v>63.20845341018252</c:v>
                </c:pt>
                <c:pt idx="1">
                  <c:v>60.975609756097555</c:v>
                </c:pt>
                <c:pt idx="2">
                  <c:v>63.18732525629078</c:v>
                </c:pt>
                <c:pt idx="3">
                  <c:v>63.996229971724794</c:v>
                </c:pt>
                <c:pt idx="4">
                  <c:v>62.79287722586692</c:v>
                </c:pt>
                <c:pt idx="5">
                  <c:v>68.82629107981221</c:v>
                </c:pt>
                <c:pt idx="6">
                  <c:v>57.51243781094528</c:v>
                </c:pt>
                <c:pt idx="7">
                  <c:v>54.23228346456693</c:v>
                </c:pt>
                <c:pt idx="8">
                  <c:v>69.04522613065328</c:v>
                </c:pt>
                <c:pt idx="9">
                  <c:v>70.64413938753961</c:v>
                </c:pt>
                <c:pt idx="10">
                  <c:v>66.63336663336665</c:v>
                </c:pt>
                <c:pt idx="11">
                  <c:v>63.0859375</c:v>
                </c:pt>
              </c:numCache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3'!$B$45:$M$45</c:f>
              <c:numCache>
                <c:ptCount val="12"/>
                <c:pt idx="0">
                  <c:v>65.8</c:v>
                </c:pt>
                <c:pt idx="1">
                  <c:v>65</c:v>
                </c:pt>
                <c:pt idx="2">
                  <c:v>67.8</c:v>
                </c:pt>
                <c:pt idx="3">
                  <c:v>67.9</c:v>
                </c:pt>
                <c:pt idx="4">
                  <c:v>67</c:v>
                </c:pt>
                <c:pt idx="5">
                  <c:v>73.3</c:v>
                </c:pt>
                <c:pt idx="6">
                  <c:v>57.8</c:v>
                </c:pt>
                <c:pt idx="7">
                  <c:v>55.1</c:v>
                </c:pt>
                <c:pt idx="8">
                  <c:v>68.7</c:v>
                </c:pt>
                <c:pt idx="9">
                  <c:v>66.9</c:v>
                </c:pt>
                <c:pt idx="10">
                  <c:v>66.7</c:v>
                </c:pt>
                <c:pt idx="11">
                  <c:v>64.6</c:v>
                </c:pt>
              </c:numCache>
            </c:numRef>
          </c:val>
        </c:ser>
        <c:axId val="49392"/>
        <c:axId val="444529"/>
      </c:barChart>
      <c:catAx>
        <c:axId val="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4529"/>
        <c:crosses val="autoZero"/>
        <c:auto val="1"/>
        <c:lblOffset val="100"/>
        <c:noMultiLvlLbl val="0"/>
      </c:catAx>
      <c:valAx>
        <c:axId val="44452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000762"/>
        <c:axId val="36006859"/>
      </c:barChart>
      <c:catAx>
        <c:axId val="400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006859"/>
        <c:crosses val="autoZero"/>
        <c:auto val="1"/>
        <c:lblOffset val="100"/>
        <c:noMultiLvlLbl val="0"/>
      </c:catAx>
      <c:valAx>
        <c:axId val="3600685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00076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3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626276"/>
        <c:axId val="30874437"/>
      </c:barChart>
      <c:catAx>
        <c:axId val="5562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874437"/>
        <c:crosses val="autoZero"/>
        <c:auto val="1"/>
        <c:lblOffset val="100"/>
        <c:noMultiLvlLbl val="0"/>
      </c:catAx>
      <c:valAx>
        <c:axId val="3087443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62627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0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434478"/>
        <c:axId val="17801439"/>
      </c:barChart>
      <c:catAx>
        <c:axId val="9434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801439"/>
        <c:crosses val="autoZero"/>
        <c:auto val="1"/>
        <c:lblOffset val="100"/>
        <c:noMultiLvlLbl val="0"/>
      </c:catAx>
      <c:valAx>
        <c:axId val="1780143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43447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995224"/>
        <c:axId val="32630425"/>
      </c:barChart>
      <c:catAx>
        <c:axId val="2599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630425"/>
        <c:crosses val="autoZero"/>
        <c:auto val="1"/>
        <c:lblOffset val="100"/>
        <c:noMultiLvlLbl val="0"/>
      </c:catAx>
      <c:valAx>
        <c:axId val="3263042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99522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238370"/>
        <c:axId val="25818739"/>
      </c:barChart>
      <c:catAx>
        <c:axId val="2523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818739"/>
        <c:crosses val="autoZero"/>
        <c:auto val="1"/>
        <c:lblOffset val="100"/>
        <c:noMultiLvlLbl val="0"/>
      </c:catAx>
      <c:valAx>
        <c:axId val="25818739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238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3'!$B$46:$M$46</c:f>
              <c:numCache>
                <c:ptCount val="12"/>
                <c:pt idx="0">
                  <c:v>43.16831683168317</c:v>
                </c:pt>
                <c:pt idx="1">
                  <c:v>49.03357070193286</c:v>
                </c:pt>
                <c:pt idx="2">
                  <c:v>54.9618320610687</c:v>
                </c:pt>
                <c:pt idx="3">
                  <c:v>53.95752895752896</c:v>
                </c:pt>
                <c:pt idx="4">
                  <c:v>54.79452054794521</c:v>
                </c:pt>
                <c:pt idx="5">
                  <c:v>62.38244514106584</c:v>
                </c:pt>
                <c:pt idx="6">
                  <c:v>51.37067938021455</c:v>
                </c:pt>
                <c:pt idx="7">
                  <c:v>42.2835633626098</c:v>
                </c:pt>
                <c:pt idx="8">
                  <c:v>59.86913849509269</c:v>
                </c:pt>
                <c:pt idx="9">
                  <c:v>63.34080717488789</c:v>
                </c:pt>
                <c:pt idx="10">
                  <c:v>53.39265850945495</c:v>
                </c:pt>
                <c:pt idx="11">
                  <c:v>46.96189495365603</c:v>
                </c:pt>
              </c:numCache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3'!$B$45:$M$45</c:f>
              <c:numCache>
                <c:ptCount val="12"/>
                <c:pt idx="0">
                  <c:v>43.6</c:v>
                </c:pt>
                <c:pt idx="1">
                  <c:v>48.2</c:v>
                </c:pt>
                <c:pt idx="2">
                  <c:v>50.4</c:v>
                </c:pt>
                <c:pt idx="3">
                  <c:v>55.9</c:v>
                </c:pt>
                <c:pt idx="4">
                  <c:v>52</c:v>
                </c:pt>
                <c:pt idx="5">
                  <c:v>59.7</c:v>
                </c:pt>
                <c:pt idx="6">
                  <c:v>43.1</c:v>
                </c:pt>
                <c:pt idx="7">
                  <c:v>33.7</c:v>
                </c:pt>
                <c:pt idx="8">
                  <c:v>54.9</c:v>
                </c:pt>
                <c:pt idx="9">
                  <c:v>56.5</c:v>
                </c:pt>
                <c:pt idx="10">
                  <c:v>48</c:v>
                </c:pt>
                <c:pt idx="11">
                  <c:v>45.6</c:v>
                </c:pt>
              </c:numCache>
            </c:numRef>
          </c:val>
        </c:ser>
        <c:axId val="31042060"/>
        <c:axId val="10943085"/>
      </c:barChart>
      <c:catAx>
        <c:axId val="310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943085"/>
        <c:crosses val="autoZero"/>
        <c:auto val="1"/>
        <c:lblOffset val="100"/>
        <c:noMultiLvlLbl val="0"/>
      </c:catAx>
      <c:valAx>
        <c:axId val="1094308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042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0.914"/>
          <c:h val="0.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1'!$Q$27:$AB$27</c:f>
              <c:numCache>
                <c:ptCount val="12"/>
                <c:pt idx="0">
                  <c:v>0.7087719298245614</c:v>
                </c:pt>
                <c:pt idx="1">
                  <c:v>0.5621301775147929</c:v>
                </c:pt>
                <c:pt idx="2">
                  <c:v>0.6846965699208443</c:v>
                </c:pt>
                <c:pt idx="3">
                  <c:v>0.6669970267591675</c:v>
                </c:pt>
                <c:pt idx="4">
                  <c:v>0.7607433217189314</c:v>
                </c:pt>
                <c:pt idx="5">
                  <c:v>0.8322222222222223</c:v>
                </c:pt>
                <c:pt idx="6">
                  <c:v>0.7403055229142186</c:v>
                </c:pt>
                <c:pt idx="7">
                  <c:v>0.5534188034188035</c:v>
                </c:pt>
                <c:pt idx="8">
                  <c:v>0.7662473794549265</c:v>
                </c:pt>
                <c:pt idx="9">
                  <c:v>0.7767503302509907</c:v>
                </c:pt>
                <c:pt idx="10">
                  <c:v>0.6161251504211793</c:v>
                </c:pt>
                <c:pt idx="11">
                  <c:v>0.5382409177820268</c:v>
                </c:pt>
              </c:numCache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1'!$Q$26:$AB$26</c:f>
              <c:numCache>
                <c:ptCount val="12"/>
                <c:pt idx="0">
                  <c:v>0.606</c:v>
                </c:pt>
                <c:pt idx="1">
                  <c:v>0.57</c:v>
                </c:pt>
                <c:pt idx="2">
                  <c:v>0.519</c:v>
                </c:pt>
                <c:pt idx="3">
                  <c:v>0.6729999999999999</c:v>
                </c:pt>
                <c:pt idx="4">
                  <c:v>0.655</c:v>
                </c:pt>
                <c:pt idx="5">
                  <c:v>0.7490000000000001</c:v>
                </c:pt>
                <c:pt idx="6">
                  <c:v>0.63</c:v>
                </c:pt>
                <c:pt idx="7">
                  <c:v>0.518</c:v>
                </c:pt>
                <c:pt idx="8">
                  <c:v>0.731</c:v>
                </c:pt>
                <c:pt idx="9">
                  <c:v>0.588</c:v>
                </c:pt>
                <c:pt idx="10">
                  <c:v>0.512</c:v>
                </c:pt>
                <c:pt idx="11">
                  <c:v>0.563</c:v>
                </c:pt>
              </c:numCache>
            </c:numRef>
          </c:val>
        </c:ser>
        <c:axId val="24197678"/>
        <c:axId val="16452511"/>
      </c:bar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6452511"/>
        <c:crosses val="autoZero"/>
        <c:auto val="1"/>
        <c:lblOffset val="100"/>
        <c:noMultiLvlLbl val="0"/>
      </c:catAx>
      <c:valAx>
        <c:axId val="16452511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24197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5"/>
          <c:y val="0.3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35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4'!$B$27:$M$27</c:f>
              <c:numCache>
                <c:ptCount val="12"/>
                <c:pt idx="0">
                  <c:v>0.896797153024911</c:v>
                </c:pt>
                <c:pt idx="1">
                  <c:v>0.8474204171240395</c:v>
                </c:pt>
                <c:pt idx="2">
                  <c:v>0.888888888888889</c:v>
                </c:pt>
                <c:pt idx="3">
                  <c:v>0.9255663430420711</c:v>
                </c:pt>
                <c:pt idx="4">
                  <c:v>0.9052183173588924</c:v>
                </c:pt>
                <c:pt idx="5">
                  <c:v>0.9490644490644491</c:v>
                </c:pt>
                <c:pt idx="6">
                  <c:v>0.9002057613168725</c:v>
                </c:pt>
                <c:pt idx="7">
                  <c:v>0.8088077336197637</c:v>
                </c:pt>
                <c:pt idx="8">
                  <c:v>0.8478260869565217</c:v>
                </c:pt>
                <c:pt idx="9">
                  <c:v>0.8903290129611168</c:v>
                </c:pt>
                <c:pt idx="10">
                  <c:v>0.874356333676622</c:v>
                </c:pt>
                <c:pt idx="11">
                  <c:v>0.889576883384933</c:v>
                </c:pt>
              </c:numCache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4'!$B$26:$M$26</c:f>
              <c:numCache>
                <c:ptCount val="12"/>
                <c:pt idx="0">
                  <c:v>0.7559999999999999</c:v>
                </c:pt>
                <c:pt idx="1">
                  <c:v>0.772</c:v>
                </c:pt>
                <c:pt idx="2">
                  <c:v>0.8320000000000001</c:v>
                </c:pt>
                <c:pt idx="3">
                  <c:v>0.858</c:v>
                </c:pt>
                <c:pt idx="4">
                  <c:v>0.85</c:v>
                </c:pt>
                <c:pt idx="5">
                  <c:v>0.9129999999999999</c:v>
                </c:pt>
                <c:pt idx="6">
                  <c:v>0.875</c:v>
                </c:pt>
                <c:pt idx="7">
                  <c:v>0.753</c:v>
                </c:pt>
                <c:pt idx="8">
                  <c:v>0.897</c:v>
                </c:pt>
                <c:pt idx="9">
                  <c:v>0.893</c:v>
                </c:pt>
                <c:pt idx="10">
                  <c:v>0.8490000000000001</c:v>
                </c:pt>
                <c:pt idx="11">
                  <c:v>0.862</c:v>
                </c:pt>
              </c:numCache>
            </c:numRef>
          </c:val>
        </c:ser>
        <c:axId val="31378902"/>
        <c:axId val="13974663"/>
      </c:barChart>
      <c:catAx>
        <c:axId val="3137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974663"/>
        <c:crosses val="autoZero"/>
        <c:auto val="1"/>
        <c:lblOffset val="100"/>
        <c:noMultiLvlLbl val="0"/>
      </c:catAx>
      <c:valAx>
        <c:axId val="1397466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378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663104"/>
        <c:axId val="58205889"/>
      </c:barChart>
      <c:catAx>
        <c:axId val="5866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205889"/>
        <c:crosses val="autoZero"/>
        <c:auto val="1"/>
        <c:lblOffset val="100"/>
        <c:noMultiLvlLbl val="0"/>
      </c:catAx>
      <c:valAx>
        <c:axId val="5820588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663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090954"/>
        <c:axId val="17056539"/>
      </c:barChart>
      <c:catAx>
        <c:axId val="540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056539"/>
        <c:crosses val="autoZero"/>
        <c:auto val="1"/>
        <c:lblOffset val="100"/>
        <c:noMultiLvlLbl val="0"/>
      </c:catAx>
      <c:valAx>
        <c:axId val="1705653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090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291124"/>
        <c:axId val="39402389"/>
      </c:bar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402389"/>
        <c:crosses val="autoZero"/>
        <c:auto val="1"/>
        <c:lblOffset val="100"/>
        <c:noMultiLvlLbl val="0"/>
      </c:catAx>
      <c:valAx>
        <c:axId val="39402389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291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1999</c:v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077182"/>
        <c:axId val="37476911"/>
      </c:barChart>
      <c:catAx>
        <c:axId val="1907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7476911"/>
        <c:crosses val="autoZero"/>
        <c:auto val="1"/>
        <c:lblOffset val="100"/>
        <c:noMultiLvlLbl val="0"/>
      </c:catAx>
      <c:valAx>
        <c:axId val="37476911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077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47880"/>
        <c:axId val="15730921"/>
      </c:barChart>
      <c:catAx>
        <c:axId val="174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5730921"/>
        <c:crosses val="autoZero"/>
        <c:auto val="1"/>
        <c:lblOffset val="100"/>
        <c:noMultiLvlLbl val="0"/>
      </c:catAx>
      <c:valAx>
        <c:axId val="1573092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47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4'!$B$27:$M$27</c:f>
              <c:numCache>
                <c:ptCount val="12"/>
                <c:pt idx="0">
                  <c:v>37.67313019390581</c:v>
                </c:pt>
                <c:pt idx="1">
                  <c:v>37.68382352941176</c:v>
                </c:pt>
                <c:pt idx="2">
                  <c:v>38.095238095238095</c:v>
                </c:pt>
                <c:pt idx="3">
                  <c:v>38.069216757741344</c:v>
                </c:pt>
                <c:pt idx="4">
                  <c:v>38.546458141674336</c:v>
                </c:pt>
                <c:pt idx="5">
                  <c:v>38.71866295264624</c:v>
                </c:pt>
                <c:pt idx="6">
                  <c:v>40.03777148253069</c:v>
                </c:pt>
                <c:pt idx="7">
                  <c:v>40.28301886792453</c:v>
                </c:pt>
                <c:pt idx="8">
                  <c:v>39.75332068311195</c:v>
                </c:pt>
                <c:pt idx="9">
                  <c:v>40</c:v>
                </c:pt>
                <c:pt idx="10">
                  <c:v>40.36087369420703</c:v>
                </c:pt>
                <c:pt idx="11">
                  <c:v>40.476190476190474</c:v>
                </c:pt>
              </c:numCache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4'!$B$26:$M$26</c:f>
              <c:numCache>
                <c:ptCount val="12"/>
                <c:pt idx="0">
                  <c:v>40.8</c:v>
                </c:pt>
                <c:pt idx="1">
                  <c:v>41</c:v>
                </c:pt>
                <c:pt idx="2">
                  <c:v>40.8</c:v>
                </c:pt>
                <c:pt idx="3">
                  <c:v>41.8</c:v>
                </c:pt>
                <c:pt idx="4">
                  <c:v>41.9</c:v>
                </c:pt>
                <c:pt idx="5">
                  <c:v>41.7</c:v>
                </c:pt>
                <c:pt idx="6">
                  <c:v>42.4</c:v>
                </c:pt>
                <c:pt idx="7">
                  <c:v>42.7</c:v>
                </c:pt>
                <c:pt idx="8">
                  <c:v>41.9</c:v>
                </c:pt>
                <c:pt idx="9">
                  <c:v>42.4</c:v>
                </c:pt>
                <c:pt idx="10">
                  <c:v>42.5</c:v>
                </c:pt>
                <c:pt idx="11">
                  <c:v>42.5</c:v>
                </c:pt>
              </c:numCache>
            </c:numRef>
          </c:val>
        </c:ser>
        <c:axId val="7360562"/>
        <c:axId val="66245059"/>
      </c:barChart>
      <c:catAx>
        <c:axId val="736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245059"/>
        <c:crosses val="autoZero"/>
        <c:auto val="1"/>
        <c:lblOffset val="100"/>
        <c:noMultiLvlLbl val="0"/>
      </c:catAx>
      <c:valAx>
        <c:axId val="66245059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36056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334620"/>
        <c:axId val="64249533"/>
      </c:bar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249533"/>
        <c:crosses val="autoZero"/>
        <c:auto val="1"/>
        <c:lblOffset val="100"/>
        <c:noMultiLvlLbl val="0"/>
      </c:catAx>
      <c:valAx>
        <c:axId val="64249533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3346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3275"/>
          <c:h val="0.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4'!$B$27:$M$27</c:f>
              <c:numCache>
                <c:ptCount val="12"/>
                <c:pt idx="0">
                  <c:v>33.734939759036145</c:v>
                </c:pt>
                <c:pt idx="1">
                  <c:v>31.85483870967742</c:v>
                </c:pt>
                <c:pt idx="2">
                  <c:v>33.898305084745765</c:v>
                </c:pt>
                <c:pt idx="3">
                  <c:v>35.26522593320236</c:v>
                </c:pt>
                <c:pt idx="4">
                  <c:v>34.90196078431373</c:v>
                </c:pt>
                <c:pt idx="5">
                  <c:v>36.64416586306654</c:v>
                </c:pt>
                <c:pt idx="6">
                  <c:v>36.054421768707485</c:v>
                </c:pt>
                <c:pt idx="7">
                  <c:v>32.555780933062884</c:v>
                </c:pt>
                <c:pt idx="8">
                  <c:v>33.72197309417041</c:v>
                </c:pt>
                <c:pt idx="9">
                  <c:v>35.52631578947368</c:v>
                </c:pt>
                <c:pt idx="10">
                  <c:v>35.28836754643207</c:v>
                </c:pt>
                <c:pt idx="11">
                  <c:v>36.086529006883</c:v>
                </c:pt>
              </c:numCache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4'!$B$26:$M$26</c:f>
              <c:numCache>
                <c:ptCount val="12"/>
                <c:pt idx="0">
                  <c:v>30.8</c:v>
                </c:pt>
                <c:pt idx="1">
                  <c:v>31.6</c:v>
                </c:pt>
                <c:pt idx="2">
                  <c:v>34</c:v>
                </c:pt>
                <c:pt idx="3">
                  <c:v>35.9</c:v>
                </c:pt>
                <c:pt idx="4">
                  <c:v>35.6</c:v>
                </c:pt>
                <c:pt idx="5">
                  <c:v>38</c:v>
                </c:pt>
                <c:pt idx="6">
                  <c:v>37.1</c:v>
                </c:pt>
                <c:pt idx="7">
                  <c:v>32.1</c:v>
                </c:pt>
                <c:pt idx="8">
                  <c:v>37.6</c:v>
                </c:pt>
                <c:pt idx="9">
                  <c:v>37.8</c:v>
                </c:pt>
                <c:pt idx="10">
                  <c:v>36.1</c:v>
                </c:pt>
                <c:pt idx="11">
                  <c:v>36.7</c:v>
                </c:pt>
              </c:numCache>
            </c:numRef>
          </c:val>
        </c:ser>
        <c:axId val="41374886"/>
        <c:axId val="36829655"/>
      </c:barChart>
      <c:catAx>
        <c:axId val="413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829655"/>
        <c:crosses val="autoZero"/>
        <c:auto val="1"/>
        <c:lblOffset val="100"/>
        <c:noMultiLvlLbl val="0"/>
      </c:catAx>
      <c:valAx>
        <c:axId val="3682965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1374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031440"/>
        <c:axId val="30412049"/>
      </c:barChart>
      <c:catAx>
        <c:axId val="63031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412049"/>
        <c:crosses val="autoZero"/>
        <c:auto val="1"/>
        <c:lblOffset val="100"/>
        <c:noMultiLvlLbl val="0"/>
      </c:catAx>
      <c:valAx>
        <c:axId val="3041204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031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1'!$B$27:$M$27</c:f>
              <c:numCache>
                <c:ptCount val="12"/>
                <c:pt idx="0">
                  <c:v>0.7693877551020409</c:v>
                </c:pt>
                <c:pt idx="1">
                  <c:v>0.6925826630920464</c:v>
                </c:pt>
                <c:pt idx="2">
                  <c:v>0.8380614657210402</c:v>
                </c:pt>
                <c:pt idx="3">
                  <c:v>0.7841121495327102</c:v>
                </c:pt>
                <c:pt idx="4">
                  <c:v>0.7882096069868996</c:v>
                </c:pt>
                <c:pt idx="5">
                  <c:v>0.8446502057613168</c:v>
                </c:pt>
                <c:pt idx="6">
                  <c:v>0.7709844559585493</c:v>
                </c:pt>
                <c:pt idx="7">
                  <c:v>0.726293103448276</c:v>
                </c:pt>
                <c:pt idx="8">
                  <c:v>0.8445378151260505</c:v>
                </c:pt>
                <c:pt idx="9">
                  <c:v>0.8928987194412108</c:v>
                </c:pt>
                <c:pt idx="10">
                  <c:v>0.775626423690205</c:v>
                </c:pt>
                <c:pt idx="11">
                  <c:v>0.7358684480986639</c:v>
                </c:pt>
              </c:numCache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1'!$B$26:$M$26</c:f>
              <c:numCache>
                <c:ptCount val="12"/>
                <c:pt idx="0">
                  <c:v>0.754</c:v>
                </c:pt>
                <c:pt idx="1">
                  <c:v>0.775</c:v>
                </c:pt>
                <c:pt idx="2">
                  <c:v>0.7090000000000001</c:v>
                </c:pt>
                <c:pt idx="3">
                  <c:v>0.8390000000000001</c:v>
                </c:pt>
                <c:pt idx="4">
                  <c:v>0.722</c:v>
                </c:pt>
                <c:pt idx="5">
                  <c:v>0.821</c:v>
                </c:pt>
                <c:pt idx="6">
                  <c:v>0.7440000000000001</c:v>
                </c:pt>
                <c:pt idx="7">
                  <c:v>0.674</c:v>
                </c:pt>
                <c:pt idx="8">
                  <c:v>0.804</c:v>
                </c:pt>
                <c:pt idx="9">
                  <c:v>0.767</c:v>
                </c:pt>
                <c:pt idx="10">
                  <c:v>0.6809999999999999</c:v>
                </c:pt>
                <c:pt idx="11">
                  <c:v>0.716</c:v>
                </c:pt>
              </c:numCache>
            </c:numRef>
          </c:val>
        </c:ser>
        <c:axId val="13854872"/>
        <c:axId val="57584985"/>
      </c:barChart>
      <c:catAx>
        <c:axId val="13854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584985"/>
        <c:crosses val="autoZero"/>
        <c:auto val="1"/>
        <c:lblOffset val="100"/>
        <c:noMultiLvlLbl val="0"/>
      </c:catAx>
      <c:valAx>
        <c:axId val="5758498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525" b="0" i="0" u="none" baseline="0">
                <a:solidFill>
                  <a:srgbClr val="0092BB"/>
                </a:solidFill>
              </a:defRPr>
            </a:pPr>
          </a:p>
        </c:txPr>
        <c:crossAx val="13854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376"/>
          <c:w val="0.072"/>
          <c:h val="0.20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272986"/>
        <c:axId val="47456875"/>
      </c:barChart>
      <c:catAx>
        <c:axId val="527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456875"/>
        <c:crosses val="autoZero"/>
        <c:auto val="1"/>
        <c:lblOffset val="100"/>
        <c:noMultiLvlLbl val="0"/>
      </c:catAx>
      <c:valAx>
        <c:axId val="4745687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72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4458692"/>
        <c:axId val="18801637"/>
      </c:barChart>
      <c:catAx>
        <c:axId val="2445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801637"/>
        <c:crosses val="autoZero"/>
        <c:auto val="1"/>
        <c:lblOffset val="100"/>
        <c:noMultiLvlLbl val="0"/>
      </c:catAx>
      <c:valAx>
        <c:axId val="18801637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458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5'!$Q$27:$AB$27</c:f>
              <c:numCache>
                <c:ptCount val="12"/>
                <c:pt idx="0">
                  <c:v>0.5987394957983194</c:v>
                </c:pt>
                <c:pt idx="1">
                  <c:v>0.6687782805429865</c:v>
                </c:pt>
                <c:pt idx="2">
                  <c:v>0.7394451145958986</c:v>
                </c:pt>
                <c:pt idx="3">
                  <c:v>0.716374269005848</c:v>
                </c:pt>
                <c:pt idx="4">
                  <c:v>0.7672316384180792</c:v>
                </c:pt>
                <c:pt idx="5">
                  <c:v>0.78743961352657</c:v>
                </c:pt>
                <c:pt idx="6">
                  <c:v>0.7756332931242461</c:v>
                </c:pt>
                <c:pt idx="7">
                  <c:v>0.6552598225602029</c:v>
                </c:pt>
                <c:pt idx="8">
                  <c:v>0.6776595744680851</c:v>
                </c:pt>
                <c:pt idx="9">
                  <c:v>0.7207859358841779</c:v>
                </c:pt>
                <c:pt idx="10">
                  <c:v>0.6890756302521008</c:v>
                </c:pt>
                <c:pt idx="11">
                  <c:v>0.5568022440392706</c:v>
                </c:pt>
              </c:numCache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5'!$Q$26:$AB$26</c:f>
              <c:numCache>
                <c:ptCount val="12"/>
                <c:pt idx="0">
                  <c:v>0.57</c:v>
                </c:pt>
                <c:pt idx="1">
                  <c:v>0.7390000000000001</c:v>
                </c:pt>
                <c:pt idx="2">
                  <c:v>0.613</c:v>
                </c:pt>
                <c:pt idx="3">
                  <c:v>0.735</c:v>
                </c:pt>
                <c:pt idx="4">
                  <c:v>0.679</c:v>
                </c:pt>
                <c:pt idx="5">
                  <c:v>0.652</c:v>
                </c:pt>
                <c:pt idx="6">
                  <c:v>0.643</c:v>
                </c:pt>
                <c:pt idx="7">
                  <c:v>0.517</c:v>
                </c:pt>
                <c:pt idx="8">
                  <c:v>0.637</c:v>
                </c:pt>
                <c:pt idx="9">
                  <c:v>0.6970000000000001</c:v>
                </c:pt>
                <c:pt idx="10">
                  <c:v>0.574</c:v>
                </c:pt>
                <c:pt idx="11">
                  <c:v>0.397</c:v>
                </c:pt>
              </c:numCache>
            </c:numRef>
          </c:val>
        </c:ser>
        <c:axId val="34997006"/>
        <c:axId val="46537599"/>
      </c:barChart>
      <c:catAx>
        <c:axId val="34997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537599"/>
        <c:crosses val="autoZero"/>
        <c:auto val="1"/>
        <c:lblOffset val="100"/>
        <c:noMultiLvlLbl val="0"/>
      </c:catAx>
      <c:valAx>
        <c:axId val="4653759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997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185208"/>
        <c:axId val="11449145"/>
      </c:barChart>
      <c:catAx>
        <c:axId val="16185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449145"/>
        <c:crosses val="autoZero"/>
        <c:auto val="1"/>
        <c:lblOffset val="100"/>
        <c:noMultiLvlLbl val="0"/>
      </c:catAx>
      <c:valAx>
        <c:axId val="11449145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6185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75"/>
          <c:w val="0.936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5'!$B$27:$M$27</c:f>
              <c:numCache>
                <c:ptCount val="12"/>
                <c:pt idx="0">
                  <c:v>0.8406417112299464</c:v>
                </c:pt>
                <c:pt idx="1">
                  <c:v>0.8617131062951496</c:v>
                </c:pt>
                <c:pt idx="2">
                  <c:v>0.9275198187995471</c:v>
                </c:pt>
                <c:pt idx="3">
                  <c:v>0.9032576505429418</c:v>
                </c:pt>
                <c:pt idx="4">
                  <c:v>0.9010416666666667</c:v>
                </c:pt>
                <c:pt idx="5">
                  <c:v>0.9424920127795526</c:v>
                </c:pt>
                <c:pt idx="6">
                  <c:v>0.9301775147928995</c:v>
                </c:pt>
                <c:pt idx="7">
                  <c:v>0.797153024911032</c:v>
                </c:pt>
                <c:pt idx="8">
                  <c:v>0.8677517802644964</c:v>
                </c:pt>
                <c:pt idx="9">
                  <c:v>0.9300847457627118</c:v>
                </c:pt>
                <c:pt idx="10">
                  <c:v>0.8574561403508772</c:v>
                </c:pt>
                <c:pt idx="11">
                  <c:v>0.8401253918495298</c:v>
                </c:pt>
              </c:numCache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5'!$B$26:$M$26</c:f>
              <c:numCache>
                <c:ptCount val="12"/>
                <c:pt idx="0">
                  <c:v>0.7859999999999999</c:v>
                </c:pt>
                <c:pt idx="1">
                  <c:v>0.835</c:v>
                </c:pt>
                <c:pt idx="2">
                  <c:v>0.8190000000000001</c:v>
                </c:pt>
                <c:pt idx="3">
                  <c:v>0.915</c:v>
                </c:pt>
                <c:pt idx="4">
                  <c:v>0.865</c:v>
                </c:pt>
                <c:pt idx="5">
                  <c:v>0.885</c:v>
                </c:pt>
                <c:pt idx="6">
                  <c:v>0.7859999999999999</c:v>
                </c:pt>
                <c:pt idx="7">
                  <c:v>0.672</c:v>
                </c:pt>
                <c:pt idx="8">
                  <c:v>0.853</c:v>
                </c:pt>
                <c:pt idx="9">
                  <c:v>0.878</c:v>
                </c:pt>
                <c:pt idx="10">
                  <c:v>0.782</c:v>
                </c:pt>
                <c:pt idx="11">
                  <c:v>0.804</c:v>
                </c:pt>
              </c:numCache>
            </c:numRef>
          </c:val>
        </c:ser>
        <c:axId val="35933442"/>
        <c:axId val="54965523"/>
      </c:barChart>
      <c:catAx>
        <c:axId val="35933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965523"/>
        <c:crosses val="autoZero"/>
        <c:auto val="1"/>
        <c:lblOffset val="100"/>
        <c:noMultiLvlLbl val="0"/>
      </c:catAx>
      <c:valAx>
        <c:axId val="5496552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933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45"/>
          <c:h val="0.9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4927660"/>
        <c:axId val="23022349"/>
      </c:barChart>
      <c:catAx>
        <c:axId val="24927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022349"/>
        <c:crosses val="autoZero"/>
        <c:auto val="1"/>
        <c:lblOffset val="100"/>
        <c:noMultiLvlLbl val="0"/>
      </c:catAx>
      <c:valAx>
        <c:axId val="2302234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9276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40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5'!$B$27:$M$27</c:f>
              <c:numCache>
                <c:ptCount val="12"/>
                <c:pt idx="0">
                  <c:v>39.24050632911393</c:v>
                </c:pt>
                <c:pt idx="1">
                  <c:v>38.57539315448659</c:v>
                </c:pt>
                <c:pt idx="2">
                  <c:v>38.63423760523854</c:v>
                </c:pt>
                <c:pt idx="3">
                  <c:v>39.17525773195876</c:v>
                </c:pt>
                <c:pt idx="4">
                  <c:v>39.10614525139665</c:v>
                </c:pt>
                <c:pt idx="5">
                  <c:v>39.20664206642066</c:v>
                </c:pt>
                <c:pt idx="6">
                  <c:v>38.93129770992366</c:v>
                </c:pt>
                <c:pt idx="7">
                  <c:v>38.4909264565425</c:v>
                </c:pt>
                <c:pt idx="8">
                  <c:v>39.5793499043977</c:v>
                </c:pt>
                <c:pt idx="9">
                  <c:v>39.51690821256039</c:v>
                </c:pt>
                <c:pt idx="10">
                  <c:v>39.59537572254335</c:v>
                </c:pt>
                <c:pt idx="11">
                  <c:v>40.019665683382506</c:v>
                </c:pt>
              </c:numCache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5'!$B$26:$M$26</c:f>
              <c:numCache>
                <c:ptCount val="12"/>
                <c:pt idx="0">
                  <c:v>40.3</c:v>
                </c:pt>
                <c:pt idx="1">
                  <c:v>41.7</c:v>
                </c:pt>
                <c:pt idx="2">
                  <c:v>41.3</c:v>
                </c:pt>
                <c:pt idx="3">
                  <c:v>41.8</c:v>
                </c:pt>
                <c:pt idx="4">
                  <c:v>42</c:v>
                </c:pt>
                <c:pt idx="5">
                  <c:v>42.5</c:v>
                </c:pt>
                <c:pt idx="6">
                  <c:v>40.8</c:v>
                </c:pt>
                <c:pt idx="7">
                  <c:v>40.3</c:v>
                </c:pt>
                <c:pt idx="8">
                  <c:v>41.4</c:v>
                </c:pt>
                <c:pt idx="9">
                  <c:v>40.9</c:v>
                </c:pt>
                <c:pt idx="10">
                  <c:v>41.1</c:v>
                </c:pt>
                <c:pt idx="11">
                  <c:v>40.7</c:v>
                </c:pt>
              </c:numCache>
            </c:numRef>
          </c:val>
        </c:ser>
        <c:axId val="5874550"/>
        <c:axId val="52870951"/>
      </c:barChart>
      <c:catAx>
        <c:axId val="58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870951"/>
        <c:crosses val="autoZero"/>
        <c:auto val="1"/>
        <c:lblOffset val="100"/>
        <c:noMultiLvlLbl val="0"/>
      </c:catAx>
      <c:valAx>
        <c:axId val="5287095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74550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5'!$Q$27:$AB$27</c:f>
              <c:numCache>
                <c:ptCount val="12"/>
                <c:pt idx="0">
                  <c:v>55.3921568627451</c:v>
                </c:pt>
                <c:pt idx="1">
                  <c:v>51.506316812439266</c:v>
                </c:pt>
                <c:pt idx="2">
                  <c:v>54.02061855670103</c:v>
                </c:pt>
                <c:pt idx="3">
                  <c:v>55.95353339787028</c:v>
                </c:pt>
                <c:pt idx="4">
                  <c:v>56.883671291355384</c:v>
                </c:pt>
                <c:pt idx="5">
                  <c:v>63.8048780487805</c:v>
                </c:pt>
                <c:pt idx="6">
                  <c:v>50.46153846153847</c:v>
                </c:pt>
                <c:pt idx="7">
                  <c:v>45.38745387453874</c:v>
                </c:pt>
                <c:pt idx="8">
                  <c:v>63.502109704641356</c:v>
                </c:pt>
                <c:pt idx="9">
                  <c:v>70.7175925925926</c:v>
                </c:pt>
                <c:pt idx="10">
                  <c:v>56.59340659340659</c:v>
                </c:pt>
                <c:pt idx="11">
                  <c:v>55.22107243650048</c:v>
                </c:pt>
              </c:numCache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5'!$Q$26:$AB$26</c:f>
              <c:numCache>
                <c:ptCount val="12"/>
                <c:pt idx="0">
                  <c:v>56.5</c:v>
                </c:pt>
                <c:pt idx="1">
                  <c:v>53</c:v>
                </c:pt>
                <c:pt idx="2">
                  <c:v>52.4</c:v>
                </c:pt>
                <c:pt idx="3">
                  <c:v>57.8</c:v>
                </c:pt>
                <c:pt idx="4">
                  <c:v>53.3</c:v>
                </c:pt>
                <c:pt idx="5">
                  <c:v>65.4</c:v>
                </c:pt>
                <c:pt idx="6">
                  <c:v>49.2</c:v>
                </c:pt>
                <c:pt idx="7">
                  <c:v>49.2</c:v>
                </c:pt>
                <c:pt idx="8">
                  <c:v>60.2</c:v>
                </c:pt>
                <c:pt idx="9">
                  <c:v>61.1</c:v>
                </c:pt>
                <c:pt idx="10">
                  <c:v>51.5</c:v>
                </c:pt>
                <c:pt idx="11">
                  <c:v>58.7</c:v>
                </c:pt>
              </c:numCache>
            </c:numRef>
          </c:val>
        </c:ser>
        <c:axId val="6076512"/>
        <c:axId val="54688609"/>
      </c:barChart>
      <c:catAx>
        <c:axId val="607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688609"/>
        <c:crosses val="autoZero"/>
        <c:auto val="1"/>
        <c:lblOffset val="100"/>
        <c:noMultiLvlLbl val="0"/>
      </c:catAx>
      <c:valAx>
        <c:axId val="5468860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76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435434"/>
        <c:axId val="592315"/>
      </c:barChart>
      <c:catAx>
        <c:axId val="2243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2315"/>
        <c:crosses val="autoZero"/>
        <c:auto val="1"/>
        <c:lblOffset val="100"/>
        <c:noMultiLvlLbl val="0"/>
      </c:catAx>
      <c:valAx>
        <c:axId val="592315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435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330836"/>
        <c:axId val="47977525"/>
      </c:barChart>
      <c:catAx>
        <c:axId val="533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977525"/>
        <c:crosses val="autoZero"/>
        <c:auto val="1"/>
        <c:lblOffset val="100"/>
        <c:noMultiLvlLbl val="0"/>
      </c:catAx>
      <c:valAx>
        <c:axId val="4797752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3083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1'!$B$46:$M$46</c:f>
              <c:numCache>
                <c:ptCount val="12"/>
                <c:pt idx="0">
                  <c:v>0.7866948257655756</c:v>
                </c:pt>
                <c:pt idx="1">
                  <c:v>0.6957773512476007</c:v>
                </c:pt>
                <c:pt idx="2">
                  <c:v>0.8454661558109834</c:v>
                </c:pt>
                <c:pt idx="3">
                  <c:v>0.7883064516129032</c:v>
                </c:pt>
                <c:pt idx="4">
                  <c:v>0.8227544910179642</c:v>
                </c:pt>
                <c:pt idx="5">
                  <c:v>0.8796909492273731</c:v>
                </c:pt>
                <c:pt idx="6">
                  <c:v>0.8048780487804877</c:v>
                </c:pt>
                <c:pt idx="7">
                  <c:v>0.705</c:v>
                </c:pt>
                <c:pt idx="8">
                  <c:v>0.8680947012401353</c:v>
                </c:pt>
                <c:pt idx="9">
                  <c:v>0.8725</c:v>
                </c:pt>
                <c:pt idx="10">
                  <c:v>0.7375621890547263</c:v>
                </c:pt>
                <c:pt idx="11">
                  <c:v>0.6458546571136131</c:v>
                </c:pt>
              </c:numCache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1'!$B$45:$M$45</c:f>
              <c:numCache>
                <c:ptCount val="12"/>
                <c:pt idx="0">
                  <c:v>0.745</c:v>
                </c:pt>
                <c:pt idx="1">
                  <c:v>0.725</c:v>
                </c:pt>
                <c:pt idx="2">
                  <c:v>0.662</c:v>
                </c:pt>
                <c:pt idx="3">
                  <c:v>0.782</c:v>
                </c:pt>
                <c:pt idx="4">
                  <c:v>0.687</c:v>
                </c:pt>
                <c:pt idx="5">
                  <c:v>0.797</c:v>
                </c:pt>
                <c:pt idx="6">
                  <c:v>0.726</c:v>
                </c:pt>
                <c:pt idx="7">
                  <c:v>0.564</c:v>
                </c:pt>
                <c:pt idx="8">
                  <c:v>0.77</c:v>
                </c:pt>
                <c:pt idx="9">
                  <c:v>0.698</c:v>
                </c:pt>
                <c:pt idx="10">
                  <c:v>0.593</c:v>
                </c:pt>
                <c:pt idx="11">
                  <c:v>0.631</c:v>
                </c:pt>
              </c:numCache>
            </c:numRef>
          </c:val>
        </c:ser>
        <c:axId val="48502818"/>
        <c:axId val="33872179"/>
      </c:barChart>
      <c:catAx>
        <c:axId val="4850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872179"/>
        <c:crosses val="autoZero"/>
        <c:auto val="1"/>
        <c:lblOffset val="100"/>
        <c:noMultiLvlLbl val="0"/>
      </c:catAx>
      <c:valAx>
        <c:axId val="33872179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48502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9144542"/>
        <c:axId val="60974287"/>
      </c:barChart>
      <c:catAx>
        <c:axId val="2914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974287"/>
        <c:crosses val="autoZero"/>
        <c:auto val="1"/>
        <c:lblOffset val="100"/>
        <c:noMultiLvlLbl val="0"/>
      </c:catAx>
      <c:valAx>
        <c:axId val="60974287"/>
        <c:scaling>
          <c:orientation val="minMax"/>
          <c:min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144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24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897672"/>
        <c:axId val="39970185"/>
      </c:barChart>
      <c:catAx>
        <c:axId val="1189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970185"/>
        <c:crosses val="autoZero"/>
        <c:auto val="1"/>
        <c:lblOffset val="100"/>
        <c:noMultiLvlLbl val="0"/>
      </c:catAx>
      <c:valAx>
        <c:axId val="3997018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89767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3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5'!$B$27:$M$27</c:f>
              <c:numCache>
                <c:ptCount val="12"/>
                <c:pt idx="0">
                  <c:v>32.91666666666667</c:v>
                </c:pt>
                <c:pt idx="1">
                  <c:v>33.206106870229</c:v>
                </c:pt>
                <c:pt idx="2">
                  <c:v>35.80508474576271</c:v>
                </c:pt>
                <c:pt idx="3">
                  <c:v>35.337650323774284</c:v>
                </c:pt>
                <c:pt idx="4">
                  <c:v>35.208535402521825</c:v>
                </c:pt>
                <c:pt idx="5">
                  <c:v>36.97148475909538</c:v>
                </c:pt>
                <c:pt idx="6">
                  <c:v>36.271186440677965</c:v>
                </c:pt>
                <c:pt idx="7">
                  <c:v>30.725623582766442</c:v>
                </c:pt>
                <c:pt idx="8">
                  <c:v>34.338521400778205</c:v>
                </c:pt>
                <c:pt idx="9">
                  <c:v>36.70756646216769</c:v>
                </c:pt>
                <c:pt idx="10">
                  <c:v>34.03805496828753</c:v>
                </c:pt>
                <c:pt idx="11">
                  <c:v>33.60739979445016</c:v>
                </c:pt>
              </c:numCache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5'!$B$26:$M$26</c:f>
              <c:numCache>
                <c:ptCount val="12"/>
                <c:pt idx="0">
                  <c:v>31.6</c:v>
                </c:pt>
                <c:pt idx="1">
                  <c:v>34.8</c:v>
                </c:pt>
                <c:pt idx="2">
                  <c:v>33.8</c:v>
                </c:pt>
                <c:pt idx="3">
                  <c:v>38.2</c:v>
                </c:pt>
                <c:pt idx="4">
                  <c:v>36.3</c:v>
                </c:pt>
                <c:pt idx="5">
                  <c:v>37.6</c:v>
                </c:pt>
                <c:pt idx="6">
                  <c:v>32.1</c:v>
                </c:pt>
                <c:pt idx="7">
                  <c:v>27.1</c:v>
                </c:pt>
                <c:pt idx="8">
                  <c:v>35.3</c:v>
                </c:pt>
                <c:pt idx="9">
                  <c:v>35.9</c:v>
                </c:pt>
                <c:pt idx="10">
                  <c:v>32.2</c:v>
                </c:pt>
                <c:pt idx="11">
                  <c:v>32.7</c:v>
                </c:pt>
              </c:numCache>
            </c:numRef>
          </c:val>
        </c:ser>
        <c:axId val="24187346"/>
        <c:axId val="16359523"/>
      </c:barChart>
      <c:catAx>
        <c:axId val="2418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6359523"/>
        <c:crosses val="autoZero"/>
        <c:auto val="1"/>
        <c:lblOffset val="100"/>
        <c:noMultiLvlLbl val="0"/>
      </c:catAx>
      <c:valAx>
        <c:axId val="16359523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187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75"/>
          <c:y val="0.3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5'!$Q$27:$AB$27</c:f>
              <c:numCache>
                <c:ptCount val="12"/>
                <c:pt idx="0">
                  <c:v>33.16168898043255</c:v>
                </c:pt>
                <c:pt idx="1">
                  <c:v>34.44639718804922</c:v>
                </c:pt>
                <c:pt idx="2">
                  <c:v>39.92537313432836</c:v>
                </c:pt>
                <c:pt idx="3">
                  <c:v>40.094339622641506</c:v>
                </c:pt>
                <c:pt idx="4">
                  <c:v>43.6144578313253</c:v>
                </c:pt>
                <c:pt idx="5">
                  <c:v>50.17667844522968</c:v>
                </c:pt>
                <c:pt idx="6">
                  <c:v>39.10891089108911</c:v>
                </c:pt>
                <c:pt idx="7">
                  <c:v>29.707602339181285</c:v>
                </c:pt>
                <c:pt idx="8">
                  <c:v>42.985409652076314</c:v>
                </c:pt>
                <c:pt idx="9">
                  <c:v>50.95693779904306</c:v>
                </c:pt>
                <c:pt idx="10">
                  <c:v>39.050131926121374</c:v>
                </c:pt>
                <c:pt idx="11">
                  <c:v>30.738786279683378</c:v>
                </c:pt>
              </c:numCache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5'!$Q$26:$AB$26</c:f>
              <c:numCache>
                <c:ptCount val="12"/>
                <c:pt idx="0">
                  <c:v>32.2</c:v>
                </c:pt>
                <c:pt idx="1">
                  <c:v>39.2</c:v>
                </c:pt>
                <c:pt idx="2">
                  <c:v>32.1</c:v>
                </c:pt>
                <c:pt idx="3">
                  <c:v>42.5</c:v>
                </c:pt>
                <c:pt idx="4">
                  <c:v>36.2</c:v>
                </c:pt>
                <c:pt idx="5">
                  <c:v>42.6</c:v>
                </c:pt>
                <c:pt idx="6">
                  <c:v>31.6</c:v>
                </c:pt>
                <c:pt idx="7">
                  <c:v>25.4</c:v>
                </c:pt>
                <c:pt idx="8">
                  <c:v>38.3</c:v>
                </c:pt>
                <c:pt idx="9">
                  <c:v>42.6</c:v>
                </c:pt>
                <c:pt idx="10">
                  <c:v>29.6</c:v>
                </c:pt>
                <c:pt idx="11">
                  <c:v>23.3</c:v>
                </c:pt>
              </c:numCache>
            </c:numRef>
          </c:val>
        </c:ser>
        <c:axId val="13017980"/>
        <c:axId val="50052957"/>
      </c:barChart>
      <c:catAx>
        <c:axId val="1301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052957"/>
        <c:crosses val="autoZero"/>
        <c:auto val="1"/>
        <c:lblOffset val="100"/>
        <c:noMultiLvlLbl val="0"/>
      </c:catAx>
      <c:valAx>
        <c:axId val="5005295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0179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6'!$Q$27:$AB$27</c:f>
              <c:numCache>
                <c:ptCount val="12"/>
                <c:pt idx="0">
                  <c:v>0.7285115303983228</c:v>
                </c:pt>
                <c:pt idx="1">
                  <c:v>0.6080305927342257</c:v>
                </c:pt>
                <c:pt idx="2">
                  <c:v>0.7076023391812867</c:v>
                </c:pt>
                <c:pt idx="3">
                  <c:v>0.74090407938258</c:v>
                </c:pt>
                <c:pt idx="4">
                  <c:v>0.7313997477931903</c:v>
                </c:pt>
                <c:pt idx="5">
                  <c:v>0.8705035971223022</c:v>
                </c:pt>
                <c:pt idx="6">
                  <c:v>0.7603583426651735</c:v>
                </c:pt>
                <c:pt idx="7">
                  <c:v>0.5885529157667387</c:v>
                </c:pt>
                <c:pt idx="8">
                  <c:v>0.8254504504504504</c:v>
                </c:pt>
                <c:pt idx="9">
                  <c:v>0.7887485648679678</c:v>
                </c:pt>
                <c:pt idx="10">
                  <c:v>0.703579418344519</c:v>
                </c:pt>
                <c:pt idx="11">
                  <c:v>0.5780445969125215</c:v>
                </c:pt>
              </c:numCache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6'!$Q$26:$AB$26</c:f>
              <c:numCache>
                <c:ptCount val="12"/>
                <c:pt idx="0">
                  <c:v>0.695</c:v>
                </c:pt>
                <c:pt idx="1">
                  <c:v>0.636</c:v>
                </c:pt>
                <c:pt idx="2">
                  <c:v>0.605</c:v>
                </c:pt>
                <c:pt idx="3">
                  <c:v>0.672</c:v>
                </c:pt>
                <c:pt idx="4">
                  <c:v>0.58</c:v>
                </c:pt>
                <c:pt idx="5">
                  <c:v>0.726</c:v>
                </c:pt>
                <c:pt idx="6">
                  <c:v>0.679</c:v>
                </c:pt>
                <c:pt idx="7">
                  <c:v>0.545</c:v>
                </c:pt>
                <c:pt idx="8">
                  <c:v>0.733</c:v>
                </c:pt>
                <c:pt idx="9">
                  <c:v>0.687</c:v>
                </c:pt>
                <c:pt idx="10">
                  <c:v>0.629</c:v>
                </c:pt>
                <c:pt idx="11">
                  <c:v>0.674</c:v>
                </c:pt>
              </c:numCache>
            </c:numRef>
          </c:val>
        </c:ser>
        <c:axId val="47823430"/>
        <c:axId val="27757687"/>
      </c:barChart>
      <c:catAx>
        <c:axId val="4782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757687"/>
        <c:crosses val="autoZero"/>
        <c:auto val="1"/>
        <c:lblOffset val="100"/>
        <c:noMultiLvlLbl val="0"/>
      </c:catAx>
      <c:valAx>
        <c:axId val="27757687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823430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75"/>
          <c:y val="0.3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6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6'!$B$27:$M$27</c:f>
              <c:numCache>
                <c:ptCount val="12"/>
                <c:pt idx="0">
                  <c:v>0.7819095477386935</c:v>
                </c:pt>
                <c:pt idx="1">
                  <c:v>0.8087774294670848</c:v>
                </c:pt>
                <c:pt idx="2">
                  <c:v>0.8998664886515354</c:v>
                </c:pt>
                <c:pt idx="3">
                  <c:v>0.9023162134944611</c:v>
                </c:pt>
                <c:pt idx="4">
                  <c:v>0.8903940886699506</c:v>
                </c:pt>
                <c:pt idx="5">
                  <c:v>0.912262156448203</c:v>
                </c:pt>
                <c:pt idx="6">
                  <c:v>0.8885135135135136</c:v>
                </c:pt>
                <c:pt idx="7">
                  <c:v>0.8253079507278835</c:v>
                </c:pt>
                <c:pt idx="8">
                  <c:v>0.8645418326693226</c:v>
                </c:pt>
                <c:pt idx="9">
                  <c:v>0.9162844036697249</c:v>
                </c:pt>
                <c:pt idx="10">
                  <c:v>0.7741935483870968</c:v>
                </c:pt>
                <c:pt idx="11">
                  <c:v>0.6890595009596929</c:v>
                </c:pt>
              </c:numCache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6'!$B$26:$M$26</c:f>
              <c:numCache>
                <c:ptCount val="12"/>
                <c:pt idx="0">
                  <c:v>0.778</c:v>
                </c:pt>
                <c:pt idx="1">
                  <c:v>0.774</c:v>
                </c:pt>
                <c:pt idx="2">
                  <c:v>0.674</c:v>
                </c:pt>
                <c:pt idx="3">
                  <c:v>0.8959999999999999</c:v>
                </c:pt>
                <c:pt idx="4">
                  <c:v>0.723</c:v>
                </c:pt>
                <c:pt idx="5">
                  <c:v>0.863</c:v>
                </c:pt>
                <c:pt idx="6">
                  <c:v>0.789</c:v>
                </c:pt>
                <c:pt idx="7">
                  <c:v>0.737</c:v>
                </c:pt>
                <c:pt idx="8">
                  <c:v>0.868</c:v>
                </c:pt>
                <c:pt idx="9">
                  <c:v>0.799</c:v>
                </c:pt>
                <c:pt idx="10">
                  <c:v>0.672</c:v>
                </c:pt>
                <c:pt idx="11">
                  <c:v>0.718</c:v>
                </c:pt>
              </c:numCache>
            </c:numRef>
          </c:val>
        </c:ser>
        <c:axId val="48492592"/>
        <c:axId val="33780145"/>
      </c:barChart>
      <c:catAx>
        <c:axId val="4849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780145"/>
        <c:crosses val="autoZero"/>
        <c:auto val="1"/>
        <c:lblOffset val="100"/>
        <c:noMultiLvlLbl val="0"/>
      </c:catAx>
      <c:valAx>
        <c:axId val="3378014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492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75"/>
          <c:y val="0.40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375"/>
          <c:h val="0.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6'!$B$46:$M$46</c:f>
              <c:numCache>
                <c:ptCount val="12"/>
                <c:pt idx="0">
                  <c:v>0.8020512820512821</c:v>
                </c:pt>
                <c:pt idx="1">
                  <c:v>0.6874409820585459</c:v>
                </c:pt>
                <c:pt idx="2">
                  <c:v>0.8251001335113485</c:v>
                </c:pt>
                <c:pt idx="3">
                  <c:v>0.7851063829787235</c:v>
                </c:pt>
                <c:pt idx="4">
                  <c:v>0.8070175438596492</c:v>
                </c:pt>
                <c:pt idx="5">
                  <c:v>0.9103291713961407</c:v>
                </c:pt>
                <c:pt idx="6">
                  <c:v>0.8604382929642445</c:v>
                </c:pt>
                <c:pt idx="7">
                  <c:v>0.7425</c:v>
                </c:pt>
                <c:pt idx="8">
                  <c:v>0.8695652173913043</c:v>
                </c:pt>
                <c:pt idx="9">
                  <c:v>0.8757921419518379</c:v>
                </c:pt>
                <c:pt idx="10">
                  <c:v>0.8015564202334631</c:v>
                </c:pt>
                <c:pt idx="11">
                  <c:v>0.7214514407684098</c:v>
                </c:pt>
              </c:numCache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6'!$B$45:$M$45</c:f>
              <c:numCache>
                <c:ptCount val="12"/>
                <c:pt idx="0">
                  <c:v>0.782</c:v>
                </c:pt>
                <c:pt idx="1">
                  <c:v>0.728</c:v>
                </c:pt>
                <c:pt idx="2">
                  <c:v>0.618</c:v>
                </c:pt>
                <c:pt idx="3">
                  <c:v>0.738</c:v>
                </c:pt>
                <c:pt idx="4">
                  <c:v>0.644</c:v>
                </c:pt>
                <c:pt idx="5">
                  <c:v>0.802</c:v>
                </c:pt>
                <c:pt idx="6">
                  <c:v>0.746</c:v>
                </c:pt>
                <c:pt idx="7">
                  <c:v>0.594</c:v>
                </c:pt>
                <c:pt idx="8">
                  <c:v>0.76</c:v>
                </c:pt>
                <c:pt idx="9">
                  <c:v>0.691</c:v>
                </c:pt>
                <c:pt idx="10">
                  <c:v>0.618</c:v>
                </c:pt>
                <c:pt idx="11">
                  <c:v>0.6759999999999999</c:v>
                </c:pt>
              </c:numCache>
            </c:numRef>
          </c:val>
        </c:ser>
        <c:axId val="35585850"/>
        <c:axId val="51837195"/>
      </c:barChart>
      <c:catAx>
        <c:axId val="35585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837195"/>
        <c:crosses val="autoZero"/>
        <c:auto val="1"/>
        <c:lblOffset val="100"/>
        <c:noMultiLvlLbl val="0"/>
      </c:catAx>
      <c:valAx>
        <c:axId val="5183719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585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40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8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6'!$Q$46:$AB$46</c:f>
              <c:numCache>
                <c:ptCount val="12"/>
                <c:pt idx="0">
                  <c:v>0.7534833869239013</c:v>
                </c:pt>
                <c:pt idx="1">
                  <c:v>0.645748987854251</c:v>
                </c:pt>
                <c:pt idx="2">
                  <c:v>0.7313084112149534</c:v>
                </c:pt>
                <c:pt idx="3">
                  <c:v>0.7325842696629213</c:v>
                </c:pt>
                <c:pt idx="4">
                  <c:v>0.7254901960784313</c:v>
                </c:pt>
                <c:pt idx="5">
                  <c:v>0.8179749715585893</c:v>
                </c:pt>
                <c:pt idx="6">
                  <c:v>0.7379077615298086</c:v>
                </c:pt>
                <c:pt idx="7">
                  <c:v>0.6043737574552683</c:v>
                </c:pt>
                <c:pt idx="8">
                  <c:v>0.8014941302027746</c:v>
                </c:pt>
                <c:pt idx="9">
                  <c:v>0.8191365227537923</c:v>
                </c:pt>
                <c:pt idx="10">
                  <c:v>0.7</c:v>
                </c:pt>
                <c:pt idx="11">
                  <c:v>0.6216466234967623</c:v>
                </c:pt>
              </c:numCache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6'!$Q$45:$AB$45</c:f>
              <c:numCache>
                <c:ptCount val="12"/>
                <c:pt idx="0">
                  <c:v>0.703</c:v>
                </c:pt>
                <c:pt idx="1">
                  <c:v>0.638</c:v>
                </c:pt>
                <c:pt idx="2">
                  <c:v>0.626</c:v>
                </c:pt>
                <c:pt idx="3">
                  <c:v>0.652</c:v>
                </c:pt>
                <c:pt idx="4">
                  <c:v>0.5920000000000001</c:v>
                </c:pt>
                <c:pt idx="5">
                  <c:v>0.7190000000000001</c:v>
                </c:pt>
                <c:pt idx="6">
                  <c:v>0.6559999999999999</c:v>
                </c:pt>
                <c:pt idx="7">
                  <c:v>0.608</c:v>
                </c:pt>
                <c:pt idx="8">
                  <c:v>0.7509999999999999</c:v>
                </c:pt>
                <c:pt idx="9">
                  <c:v>0.7020000000000001</c:v>
                </c:pt>
                <c:pt idx="10">
                  <c:v>0.644</c:v>
                </c:pt>
                <c:pt idx="11">
                  <c:v>0.672</c:v>
                </c:pt>
              </c:numCache>
            </c:numRef>
          </c:val>
        </c:ser>
        <c:axId val="63881572"/>
        <c:axId val="38063237"/>
      </c:barChart>
      <c:catAx>
        <c:axId val="6388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063237"/>
        <c:crosses val="autoZero"/>
        <c:auto val="1"/>
        <c:lblOffset val="100"/>
        <c:noMultiLvlLbl val="0"/>
      </c:catAx>
      <c:valAx>
        <c:axId val="3806323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881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3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6'!$Q$27:$AB$27</c:f>
              <c:numCache>
                <c:ptCount val="12"/>
                <c:pt idx="0">
                  <c:v>111.75858480749221</c:v>
                </c:pt>
                <c:pt idx="1">
                  <c:v>103.77176015473887</c:v>
                </c:pt>
                <c:pt idx="2">
                  <c:v>99.57537154989384</c:v>
                </c:pt>
                <c:pt idx="3">
                  <c:v>96.9286359530262</c:v>
                </c:pt>
                <c:pt idx="4">
                  <c:v>91.88900747065101</c:v>
                </c:pt>
                <c:pt idx="5">
                  <c:v>107.38461538461539</c:v>
                </c:pt>
                <c:pt idx="6">
                  <c:v>84.3157894736842</c:v>
                </c:pt>
                <c:pt idx="7">
                  <c:v>76.63645518630412</c:v>
                </c:pt>
                <c:pt idx="8">
                  <c:v>120.69716775599127</c:v>
                </c:pt>
                <c:pt idx="9">
                  <c:v>115.7074340527578</c:v>
                </c:pt>
                <c:pt idx="10">
                  <c:v>113.1764705882353</c:v>
                </c:pt>
                <c:pt idx="11">
                  <c:v>90.33970276008492</c:v>
                </c:pt>
              </c:numCache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6'!$Q$26:$AB$26</c:f>
              <c:numCache>
                <c:ptCount val="12"/>
                <c:pt idx="0">
                  <c:v>107.4</c:v>
                </c:pt>
                <c:pt idx="1">
                  <c:v>107.3</c:v>
                </c:pt>
                <c:pt idx="2">
                  <c:v>93.8</c:v>
                </c:pt>
                <c:pt idx="3">
                  <c:v>107.3</c:v>
                </c:pt>
                <c:pt idx="4">
                  <c:v>86.1</c:v>
                </c:pt>
                <c:pt idx="5">
                  <c:v>104.7</c:v>
                </c:pt>
                <c:pt idx="6">
                  <c:v>80.1</c:v>
                </c:pt>
                <c:pt idx="7">
                  <c:v>76.1</c:v>
                </c:pt>
                <c:pt idx="8">
                  <c:v>110.8</c:v>
                </c:pt>
                <c:pt idx="9">
                  <c:v>96.5</c:v>
                </c:pt>
                <c:pt idx="10">
                  <c:v>96.2</c:v>
                </c:pt>
                <c:pt idx="11">
                  <c:v>85.1</c:v>
                </c:pt>
              </c:numCache>
            </c:numRef>
          </c:val>
        </c:ser>
        <c:axId val="7024814"/>
        <c:axId val="63223327"/>
      </c:barChart>
      <c:catAx>
        <c:axId val="702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223327"/>
        <c:crosses val="autoZero"/>
        <c:auto val="1"/>
        <c:lblOffset val="100"/>
        <c:noMultiLvlLbl val="0"/>
      </c:catAx>
      <c:valAx>
        <c:axId val="6322332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024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6'!$Q$46:$AB$46</c:f>
              <c:numCache>
                <c:ptCount val="12"/>
                <c:pt idx="0">
                  <c:v>140.61810154525386</c:v>
                </c:pt>
                <c:pt idx="1">
                  <c:v>131.78879310344828</c:v>
                </c:pt>
                <c:pt idx="2">
                  <c:v>125.76235541535226</c:v>
                </c:pt>
                <c:pt idx="3">
                  <c:v>126.62013958125624</c:v>
                </c:pt>
                <c:pt idx="4">
                  <c:v>123.96514161220043</c:v>
                </c:pt>
                <c:pt idx="5">
                  <c:v>146.3146314631463</c:v>
                </c:pt>
                <c:pt idx="6">
                  <c:v>111.73245614035088</c:v>
                </c:pt>
                <c:pt idx="7">
                  <c:v>105.4140127388535</c:v>
                </c:pt>
                <c:pt idx="8">
                  <c:v>146.56144306651635</c:v>
                </c:pt>
                <c:pt idx="9">
                  <c:v>149.609375</c:v>
                </c:pt>
                <c:pt idx="10">
                  <c:v>136.38443935926773</c:v>
                </c:pt>
                <c:pt idx="11">
                  <c:v>115.9018143009605</c:v>
                </c:pt>
              </c:numCache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6'!$Q$45:$AB$45</c:f>
              <c:numCache>
                <c:ptCount val="12"/>
                <c:pt idx="0">
                  <c:v>127.4</c:v>
                </c:pt>
                <c:pt idx="1">
                  <c:v>122.3</c:v>
                </c:pt>
                <c:pt idx="2">
                  <c:v>119.6</c:v>
                </c:pt>
                <c:pt idx="3">
                  <c:v>127</c:v>
                </c:pt>
                <c:pt idx="4">
                  <c:v>113.8</c:v>
                </c:pt>
                <c:pt idx="5">
                  <c:v>133</c:v>
                </c:pt>
                <c:pt idx="6">
                  <c:v>101.9</c:v>
                </c:pt>
                <c:pt idx="7">
                  <c:v>99.3</c:v>
                </c:pt>
                <c:pt idx="8">
                  <c:v>130</c:v>
                </c:pt>
                <c:pt idx="9">
                  <c:v>114.9</c:v>
                </c:pt>
                <c:pt idx="10">
                  <c:v>119.2</c:v>
                </c:pt>
                <c:pt idx="11">
                  <c:v>108.6</c:v>
                </c:pt>
              </c:numCache>
            </c:numRef>
          </c:val>
        </c:ser>
        <c:axId val="32139032"/>
        <c:axId val="20815833"/>
      </c:barChart>
      <c:catAx>
        <c:axId val="3213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815833"/>
        <c:crosses val="autoZero"/>
        <c:auto val="1"/>
        <c:lblOffset val="100"/>
        <c:noMultiLvlLbl val="0"/>
      </c:catAx>
      <c:valAx>
        <c:axId val="20815833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1390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6414156"/>
        <c:axId val="59291949"/>
      </c:barChart>
      <c:catAx>
        <c:axId val="3641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291949"/>
        <c:crosses val="autoZero"/>
        <c:auto val="1"/>
        <c:lblOffset val="100"/>
        <c:noMultiLvlLbl val="0"/>
      </c:catAx>
      <c:valAx>
        <c:axId val="59291949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92BB"/>
                </a:solidFill>
              </a:defRPr>
            </a:pPr>
          </a:p>
        </c:txPr>
        <c:crossAx val="36414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6'!$B$27:$M$27</c:f>
              <c:numCache>
                <c:ptCount val="12"/>
                <c:pt idx="0">
                  <c:v>39.908256880733944</c:v>
                </c:pt>
                <c:pt idx="1">
                  <c:v>37.697715289982426</c:v>
                </c:pt>
                <c:pt idx="2">
                  <c:v>38.39918946301925</c:v>
                </c:pt>
                <c:pt idx="3">
                  <c:v>38.090909090909086</c:v>
                </c:pt>
                <c:pt idx="4">
                  <c:v>37.68400392541708</c:v>
                </c:pt>
                <c:pt idx="5">
                  <c:v>38.91992551210428</c:v>
                </c:pt>
                <c:pt idx="6">
                  <c:v>36.95652173913044</c:v>
                </c:pt>
                <c:pt idx="7">
                  <c:v>36.18042226487524</c:v>
                </c:pt>
                <c:pt idx="8">
                  <c:v>42.76126558005753</c:v>
                </c:pt>
                <c:pt idx="9">
                  <c:v>41.10671936758894</c:v>
                </c:pt>
                <c:pt idx="10">
                  <c:v>41.27144298688194</c:v>
                </c:pt>
                <c:pt idx="11">
                  <c:v>36.89052437902484</c:v>
                </c:pt>
              </c:numCache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6'!$B$26:$M$26</c:f>
              <c:numCache>
                <c:ptCount val="12"/>
                <c:pt idx="0">
                  <c:v>43.5</c:v>
                </c:pt>
                <c:pt idx="1">
                  <c:v>42.9</c:v>
                </c:pt>
                <c:pt idx="2">
                  <c:v>37.9</c:v>
                </c:pt>
                <c:pt idx="3">
                  <c:v>41.9</c:v>
                </c:pt>
                <c:pt idx="4">
                  <c:v>38.4</c:v>
                </c:pt>
                <c:pt idx="5">
                  <c:v>41.8</c:v>
                </c:pt>
                <c:pt idx="6">
                  <c:v>39.1</c:v>
                </c:pt>
                <c:pt idx="7">
                  <c:v>37.7</c:v>
                </c:pt>
                <c:pt idx="8">
                  <c:v>44.6</c:v>
                </c:pt>
                <c:pt idx="9">
                  <c:v>41.6</c:v>
                </c:pt>
                <c:pt idx="10">
                  <c:v>40.9</c:v>
                </c:pt>
                <c:pt idx="11">
                  <c:v>40.1</c:v>
                </c:pt>
              </c:numCache>
            </c:numRef>
          </c:val>
        </c:ser>
        <c:axId val="53124770"/>
        <c:axId val="8360883"/>
      </c:barChart>
      <c:catAx>
        <c:axId val="53124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360883"/>
        <c:crosses val="autoZero"/>
        <c:auto val="1"/>
        <c:lblOffset val="100"/>
        <c:noMultiLvlLbl val="0"/>
      </c:catAx>
      <c:valAx>
        <c:axId val="8360883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12477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5"/>
          <c:w val="0.924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6'!$B$46:$M$46</c:f>
              <c:numCache>
                <c:ptCount val="12"/>
                <c:pt idx="0">
                  <c:v>78.70370370370371</c:v>
                </c:pt>
                <c:pt idx="1">
                  <c:v>71.65492957746478</c:v>
                </c:pt>
                <c:pt idx="2">
                  <c:v>73.12072892938497</c:v>
                </c:pt>
                <c:pt idx="3">
                  <c:v>70.61611374407583</c:v>
                </c:pt>
                <c:pt idx="4">
                  <c:v>67.77777777777777</c:v>
                </c:pt>
                <c:pt idx="5">
                  <c:v>75.89641434262948</c:v>
                </c:pt>
                <c:pt idx="6">
                  <c:v>61.66842661034847</c:v>
                </c:pt>
                <c:pt idx="7">
                  <c:v>58.48670756646217</c:v>
                </c:pt>
                <c:pt idx="8">
                  <c:v>87.83930510314876</c:v>
                </c:pt>
                <c:pt idx="9">
                  <c:v>81.54020385050963</c:v>
                </c:pt>
                <c:pt idx="10">
                  <c:v>79.03780068728523</c:v>
                </c:pt>
                <c:pt idx="11">
                  <c:v>62.53869969040248</c:v>
                </c:pt>
              </c:numCache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6'!$B$45:$M$45</c:f>
              <c:numCache>
                <c:ptCount val="12"/>
                <c:pt idx="0">
                  <c:v>76.5</c:v>
                </c:pt>
                <c:pt idx="1">
                  <c:v>81.4</c:v>
                </c:pt>
                <c:pt idx="2">
                  <c:v>64.2</c:v>
                </c:pt>
                <c:pt idx="3">
                  <c:v>74.5</c:v>
                </c:pt>
                <c:pt idx="4">
                  <c:v>67.1</c:v>
                </c:pt>
                <c:pt idx="5">
                  <c:v>76.2</c:v>
                </c:pt>
                <c:pt idx="6">
                  <c:v>58.4</c:v>
                </c:pt>
                <c:pt idx="7">
                  <c:v>57.2</c:v>
                </c:pt>
                <c:pt idx="8">
                  <c:v>80.9</c:v>
                </c:pt>
                <c:pt idx="9">
                  <c:v>72</c:v>
                </c:pt>
                <c:pt idx="10">
                  <c:v>69</c:v>
                </c:pt>
                <c:pt idx="11">
                  <c:v>60.6</c:v>
                </c:pt>
              </c:numCache>
            </c:numRef>
          </c:val>
        </c:ser>
        <c:axId val="8139084"/>
        <c:axId val="6142893"/>
      </c:barChart>
      <c:catAx>
        <c:axId val="81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42893"/>
        <c:crosses val="autoZero"/>
        <c:auto val="1"/>
        <c:lblOffset val="100"/>
        <c:noMultiLvlLbl val="0"/>
      </c:catAx>
      <c:valAx>
        <c:axId val="6142893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139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6'!$Q$27:$AB$27</c:f>
              <c:numCache>
                <c:ptCount val="12"/>
                <c:pt idx="0">
                  <c:v>81.44104803493448</c:v>
                </c:pt>
                <c:pt idx="1">
                  <c:v>63.182238667900094</c:v>
                </c:pt>
                <c:pt idx="2">
                  <c:v>70.43478260869566</c:v>
                </c:pt>
                <c:pt idx="3">
                  <c:v>71.91235059760956</c:v>
                </c:pt>
                <c:pt idx="4">
                  <c:v>67.16016150740242</c:v>
                </c:pt>
                <c:pt idx="5">
                  <c:v>93.4809348093481</c:v>
                </c:pt>
                <c:pt idx="6">
                  <c:v>64.075382803298</c:v>
                </c:pt>
                <c:pt idx="7">
                  <c:v>45.157780195865065</c:v>
                </c:pt>
                <c:pt idx="8">
                  <c:v>99.75460122699387</c:v>
                </c:pt>
                <c:pt idx="9">
                  <c:v>91.32231404958678</c:v>
                </c:pt>
                <c:pt idx="10">
                  <c:v>79.60526315789474</c:v>
                </c:pt>
                <c:pt idx="11">
                  <c:v>52.22929936305732</c:v>
                </c:pt>
              </c:numCache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6'!$Q$26:$AB$26</c:f>
              <c:numCache>
                <c:ptCount val="12"/>
                <c:pt idx="0">
                  <c:v>74.6</c:v>
                </c:pt>
                <c:pt idx="1">
                  <c:v>68.3</c:v>
                </c:pt>
                <c:pt idx="2">
                  <c:v>56.7</c:v>
                </c:pt>
                <c:pt idx="3">
                  <c:v>72.2</c:v>
                </c:pt>
                <c:pt idx="4">
                  <c:v>49.9</c:v>
                </c:pt>
                <c:pt idx="5">
                  <c:v>76</c:v>
                </c:pt>
                <c:pt idx="6">
                  <c:v>54.4</c:v>
                </c:pt>
                <c:pt idx="7">
                  <c:v>41.5</c:v>
                </c:pt>
                <c:pt idx="8">
                  <c:v>81.3</c:v>
                </c:pt>
                <c:pt idx="9">
                  <c:v>66.3</c:v>
                </c:pt>
                <c:pt idx="10">
                  <c:v>60.5</c:v>
                </c:pt>
                <c:pt idx="11">
                  <c:v>57.4</c:v>
                </c:pt>
              </c:numCache>
            </c:numRef>
          </c:val>
        </c:ser>
        <c:axId val="55286038"/>
        <c:axId val="27812295"/>
      </c:barChart>
      <c:catAx>
        <c:axId val="552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812295"/>
        <c:crosses val="autoZero"/>
        <c:auto val="1"/>
        <c:lblOffset val="100"/>
        <c:noMultiLvlLbl val="0"/>
      </c:catAx>
      <c:valAx>
        <c:axId val="2781229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286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7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6'!$Q$46:$AB$46</c:f>
              <c:numCache>
                <c:ptCount val="12"/>
                <c:pt idx="0">
                  <c:v>105.91016548463357</c:v>
                </c:pt>
                <c:pt idx="1">
                  <c:v>85.1690294438386</c:v>
                </c:pt>
                <c:pt idx="2">
                  <c:v>91.89189189189189</c:v>
                </c:pt>
                <c:pt idx="3">
                  <c:v>92.72116461366181</c:v>
                </c:pt>
                <c:pt idx="4">
                  <c:v>89.98664886515354</c:v>
                </c:pt>
                <c:pt idx="5">
                  <c:v>119.64956195244055</c:v>
                </c:pt>
                <c:pt idx="6">
                  <c:v>82.36744759556103</c:v>
                </c:pt>
                <c:pt idx="7">
                  <c:v>63.78035902851109</c:v>
                </c:pt>
                <c:pt idx="8">
                  <c:v>117.4488567990373</c:v>
                </c:pt>
                <c:pt idx="9">
                  <c:v>122.64437689969607</c:v>
                </c:pt>
                <c:pt idx="10">
                  <c:v>95.39800995024875</c:v>
                </c:pt>
                <c:pt idx="11">
                  <c:v>72.06317867719645</c:v>
                </c:pt>
              </c:numCache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6'!$Q$45:$AB$45</c:f>
              <c:numCache>
                <c:ptCount val="12"/>
                <c:pt idx="0">
                  <c:v>89.6</c:v>
                </c:pt>
                <c:pt idx="1">
                  <c:v>78.1</c:v>
                </c:pt>
                <c:pt idx="2">
                  <c:v>74.8</c:v>
                </c:pt>
                <c:pt idx="3">
                  <c:v>82.8</c:v>
                </c:pt>
                <c:pt idx="4">
                  <c:v>67.4</c:v>
                </c:pt>
                <c:pt idx="5">
                  <c:v>95.6</c:v>
                </c:pt>
                <c:pt idx="6">
                  <c:v>66.8</c:v>
                </c:pt>
                <c:pt idx="7">
                  <c:v>60.4</c:v>
                </c:pt>
                <c:pt idx="8">
                  <c:v>97.6</c:v>
                </c:pt>
                <c:pt idx="9">
                  <c:v>80.7</c:v>
                </c:pt>
                <c:pt idx="10">
                  <c:v>76.7</c:v>
                </c:pt>
                <c:pt idx="11">
                  <c:v>73</c:v>
                </c:pt>
              </c:numCache>
            </c:numRef>
          </c:val>
        </c:ser>
        <c:axId val="48984064"/>
        <c:axId val="38203393"/>
      </c:barChart>
      <c:catAx>
        <c:axId val="4898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203393"/>
        <c:crosses val="autoZero"/>
        <c:auto val="1"/>
        <c:lblOffset val="100"/>
        <c:noMultiLvlLbl val="0"/>
      </c:catAx>
      <c:valAx>
        <c:axId val="38203393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984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6'!$B$27:$M$27</c:f>
              <c:numCache>
                <c:ptCount val="12"/>
                <c:pt idx="0">
                  <c:v>31.244239631336406</c:v>
                </c:pt>
                <c:pt idx="1">
                  <c:v>30.48668503213958</c:v>
                </c:pt>
                <c:pt idx="2">
                  <c:v>34.50608930987821</c:v>
                </c:pt>
                <c:pt idx="3">
                  <c:v>34.340659340659336</c:v>
                </c:pt>
                <c:pt idx="4">
                  <c:v>33.57487922705314</c:v>
                </c:pt>
                <c:pt idx="5">
                  <c:v>35.56650246305419</c:v>
                </c:pt>
                <c:pt idx="6">
                  <c:v>32.9073482428115</c:v>
                </c:pt>
                <c:pt idx="7">
                  <c:v>29.89247311827957</c:v>
                </c:pt>
                <c:pt idx="8">
                  <c:v>36.96275071633238</c:v>
                </c:pt>
                <c:pt idx="9">
                  <c:v>37.599093997735</c:v>
                </c:pt>
                <c:pt idx="10">
                  <c:v>31.823461091753774</c:v>
                </c:pt>
                <c:pt idx="11">
                  <c:v>25.419240953221536</c:v>
                </c:pt>
              </c:numCache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6'!$B$26:$M$26</c:f>
              <c:numCache>
                <c:ptCount val="12"/>
                <c:pt idx="0">
                  <c:v>33.9</c:v>
                </c:pt>
                <c:pt idx="1">
                  <c:v>33.2</c:v>
                </c:pt>
                <c:pt idx="2">
                  <c:v>25.5</c:v>
                </c:pt>
                <c:pt idx="3">
                  <c:v>37.5</c:v>
                </c:pt>
                <c:pt idx="4">
                  <c:v>27.8</c:v>
                </c:pt>
                <c:pt idx="5">
                  <c:v>36.1</c:v>
                </c:pt>
                <c:pt idx="6">
                  <c:v>30.9</c:v>
                </c:pt>
                <c:pt idx="7">
                  <c:v>27.8</c:v>
                </c:pt>
                <c:pt idx="8">
                  <c:v>38.7</c:v>
                </c:pt>
                <c:pt idx="9">
                  <c:v>33.2</c:v>
                </c:pt>
                <c:pt idx="10">
                  <c:v>27.4</c:v>
                </c:pt>
                <c:pt idx="11">
                  <c:v>28.8</c:v>
                </c:pt>
              </c:numCache>
            </c:numRef>
          </c:val>
        </c:ser>
        <c:axId val="8286218"/>
        <c:axId val="7467099"/>
      </c:barChart>
      <c:catAx>
        <c:axId val="828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467099"/>
        <c:crosses val="autoZero"/>
        <c:auto val="1"/>
        <c:lblOffset val="100"/>
        <c:noMultiLvlLbl val="0"/>
      </c:catAx>
      <c:valAx>
        <c:axId val="746709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286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9065"/>
          <c:h val="0.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6'!$B$46:$M$46</c:f>
              <c:numCache>
                <c:ptCount val="12"/>
                <c:pt idx="0">
                  <c:v>63.18565400843882</c:v>
                </c:pt>
                <c:pt idx="1">
                  <c:v>49.16943521594685</c:v>
                </c:pt>
                <c:pt idx="2">
                  <c:v>60.334346504559285</c:v>
                </c:pt>
                <c:pt idx="3">
                  <c:v>55.443548387096776</c:v>
                </c:pt>
                <c:pt idx="4">
                  <c:v>54.68354430379747</c:v>
                </c:pt>
                <c:pt idx="5">
                  <c:v>69.15254237288136</c:v>
                </c:pt>
                <c:pt idx="6">
                  <c:v>53.170731707317074</c:v>
                </c:pt>
                <c:pt idx="7">
                  <c:v>43.47826086956522</c:v>
                </c:pt>
                <c:pt idx="8">
                  <c:v>76.27329192546584</c:v>
                </c:pt>
                <c:pt idx="9">
                  <c:v>71.44906743185078</c:v>
                </c:pt>
                <c:pt idx="10">
                  <c:v>63.29866270430906</c:v>
                </c:pt>
                <c:pt idx="11">
                  <c:v>45.15418502202643</c:v>
                </c:pt>
              </c:numCache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6'!$B$45:$M$45</c:f>
              <c:numCache>
                <c:ptCount val="12"/>
                <c:pt idx="0">
                  <c:v>59.9</c:v>
                </c:pt>
                <c:pt idx="1">
                  <c:v>59.2</c:v>
                </c:pt>
                <c:pt idx="2">
                  <c:v>39.7</c:v>
                </c:pt>
                <c:pt idx="3">
                  <c:v>55</c:v>
                </c:pt>
                <c:pt idx="4">
                  <c:v>43.2</c:v>
                </c:pt>
                <c:pt idx="5">
                  <c:v>61.2</c:v>
                </c:pt>
                <c:pt idx="6">
                  <c:v>43.6</c:v>
                </c:pt>
                <c:pt idx="7">
                  <c:v>34</c:v>
                </c:pt>
                <c:pt idx="8">
                  <c:v>61.4</c:v>
                </c:pt>
                <c:pt idx="9">
                  <c:v>49.8</c:v>
                </c:pt>
                <c:pt idx="10">
                  <c:v>42.6</c:v>
                </c:pt>
                <c:pt idx="11">
                  <c:v>41</c:v>
                </c:pt>
              </c:numCache>
            </c:numRef>
          </c:val>
        </c:ser>
        <c:axId val="95028"/>
        <c:axId val="855253"/>
      </c:barChart>
      <c:catAx>
        <c:axId val="95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55253"/>
        <c:crosses val="autoZero"/>
        <c:auto val="1"/>
        <c:lblOffset val="100"/>
        <c:noMultiLvlLbl val="0"/>
      </c:catAx>
      <c:valAx>
        <c:axId val="855253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5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3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1'!$Q$27:$AB$27</c:f>
              <c:numCache>
                <c:ptCount val="12"/>
                <c:pt idx="0">
                  <c:v>98.64734299516908</c:v>
                </c:pt>
                <c:pt idx="1">
                  <c:v>92.90843806104128</c:v>
                </c:pt>
                <c:pt idx="2">
                  <c:v>88.2178217821782</c:v>
                </c:pt>
                <c:pt idx="3">
                  <c:v>84.16666666666667</c:v>
                </c:pt>
                <c:pt idx="4">
                  <c:v>73.59836901121305</c:v>
                </c:pt>
                <c:pt idx="5">
                  <c:v>90.10327022375216</c:v>
                </c:pt>
                <c:pt idx="6">
                  <c:v>73.25933400605449</c:v>
                </c:pt>
                <c:pt idx="7">
                  <c:v>73.01255230125523</c:v>
                </c:pt>
                <c:pt idx="8">
                  <c:v>106.32124352331606</c:v>
                </c:pt>
                <c:pt idx="9">
                  <c:v>101.91285866099895</c:v>
                </c:pt>
                <c:pt idx="10">
                  <c:v>105.9978189749182</c:v>
                </c:pt>
                <c:pt idx="11">
                  <c:v>84.87654320987654</c:v>
                </c:pt>
              </c:numCache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1'!$Q$26:$AB$26</c:f>
              <c:numCache>
                <c:ptCount val="12"/>
                <c:pt idx="0">
                  <c:v>102.1</c:v>
                </c:pt>
                <c:pt idx="1">
                  <c:v>103.5</c:v>
                </c:pt>
                <c:pt idx="2">
                  <c:v>89.1</c:v>
                </c:pt>
                <c:pt idx="3">
                  <c:v>90.9</c:v>
                </c:pt>
                <c:pt idx="4">
                  <c:v>72.2</c:v>
                </c:pt>
                <c:pt idx="5">
                  <c:v>104.7</c:v>
                </c:pt>
                <c:pt idx="6">
                  <c:v>72.6</c:v>
                </c:pt>
                <c:pt idx="7">
                  <c:v>69.8</c:v>
                </c:pt>
                <c:pt idx="8">
                  <c:v>102.6</c:v>
                </c:pt>
                <c:pt idx="9">
                  <c:v>95.9</c:v>
                </c:pt>
                <c:pt idx="10">
                  <c:v>97.2</c:v>
                </c:pt>
                <c:pt idx="11">
                  <c:v>82.5</c:v>
                </c:pt>
              </c:numCache>
            </c:numRef>
          </c:val>
        </c:ser>
        <c:axId val="63865494"/>
        <c:axId val="37918535"/>
      </c:barChart>
      <c:catAx>
        <c:axId val="6386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7918535"/>
        <c:crosses val="autoZero"/>
        <c:auto val="1"/>
        <c:lblOffset val="100"/>
        <c:noMultiLvlLbl val="0"/>
      </c:catAx>
      <c:valAx>
        <c:axId val="3791853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865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22496"/>
        <c:axId val="51502465"/>
      </c:barChart>
      <c:catAx>
        <c:axId val="5722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502465"/>
        <c:crosses val="autoZero"/>
        <c:auto val="1"/>
        <c:lblOffset val="100"/>
        <c:noMultiLvlLbl val="0"/>
      </c:catAx>
      <c:valAx>
        <c:axId val="51502465"/>
        <c:scaling>
          <c:orientation val="minMax"/>
          <c:max val="28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22496"/>
        <c:crossesAt val="1"/>
        <c:crossBetween val="between"/>
        <c:dispUnits/>
        <c:majorUnit val="40"/>
        <c:minorUnit val="2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2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305300" y="1419225"/>
        <a:ext cx="112109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104775</xdr:colOff>
      <xdr:row>0</xdr:row>
      <xdr:rowOff>104775</xdr:rowOff>
    </xdr:from>
    <xdr:to>
      <xdr:col>34</xdr:col>
      <xdr:colOff>200025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87825" y="10477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1535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1535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515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256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15350" y="2486025"/>
        <a:ext cx="64389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5532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65532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515350" y="5581650"/>
        <a:ext cx="64484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504825</xdr:colOff>
      <xdr:row>0</xdr:row>
      <xdr:rowOff>76200</xdr:rowOff>
    </xdr:from>
    <xdr:to>
      <xdr:col>27</xdr:col>
      <xdr:colOff>295275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4</xdr:row>
      <xdr:rowOff>9525</xdr:rowOff>
    </xdr:from>
    <xdr:to>
      <xdr:col>6</xdr:col>
      <xdr:colOff>2543175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000125"/>
          <a:ext cx="2152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8484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8580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801100" y="2486025"/>
        <a:ext cx="68389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01100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114300</xdr:rowOff>
    </xdr:from>
    <xdr:to>
      <xdr:col>27</xdr:col>
      <xdr:colOff>257175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82800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420100" y="5581650"/>
        <a:ext cx="64293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579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20100" y="2486025"/>
        <a:ext cx="6400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228600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524875" y="2486025"/>
        <a:ext cx="64008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515350" y="5581650"/>
        <a:ext cx="64198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484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409575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11300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4</xdr:row>
      <xdr:rowOff>9525</xdr:rowOff>
    </xdr:from>
    <xdr:to>
      <xdr:col>7</xdr:col>
      <xdr:colOff>28575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000125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79132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8753475" y="2486025"/>
        <a:ext cx="68675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53475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113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200025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505825" y="5591175"/>
        <a:ext cx="66008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505825" y="2486025"/>
        <a:ext cx="6581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104775</xdr:rowOff>
    </xdr:from>
    <xdr:to>
      <xdr:col>27</xdr:col>
      <xdr:colOff>333375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06550" y="104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10575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8410575" y="5581650"/>
        <a:ext cx="6457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76200</xdr:rowOff>
    </xdr:from>
    <xdr:to>
      <xdr:col>27</xdr:col>
      <xdr:colOff>333375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6842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52900" y="1419225"/>
        <a:ext cx="9782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352425</xdr:colOff>
      <xdr:row>0</xdr:row>
      <xdr:rowOff>142875</xdr:rowOff>
    </xdr:from>
    <xdr:to>
      <xdr:col>34</xdr:col>
      <xdr:colOff>219075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68525" y="142875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9525</xdr:rowOff>
    </xdr:from>
    <xdr:to>
      <xdr:col>6</xdr:col>
      <xdr:colOff>2790825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000125"/>
          <a:ext cx="2486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34425" y="2495550"/>
        <a:ext cx="67532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734425" y="5543550"/>
        <a:ext cx="67722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43550"/>
        <a:ext cx="6762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523875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066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103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372475" y="2486025"/>
        <a:ext cx="66103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372475" y="5581650"/>
        <a:ext cx="65627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647700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561975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620125" y="5581650"/>
        <a:ext cx="64674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257175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6960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266700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7056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8620125" y="2486025"/>
        <a:ext cx="64960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114300</xdr:rowOff>
    </xdr:from>
    <xdr:to>
      <xdr:col>27</xdr:col>
      <xdr:colOff>276225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11300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1724025</xdr:colOff>
      <xdr:row>4</xdr:row>
      <xdr:rowOff>0</xdr:rowOff>
    </xdr:from>
    <xdr:to>
      <xdr:col>6</xdr:col>
      <xdr:colOff>3867150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63000" y="2486025"/>
        <a:ext cx="68008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341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0" y="5610225"/>
        <a:ext cx="67437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72525" y="5610225"/>
        <a:ext cx="6791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1612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91550" y="2486025"/>
        <a:ext cx="64960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9155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6198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610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637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477250" y="2486025"/>
        <a:ext cx="65246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276225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477250" y="5581650"/>
        <a:ext cx="6524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649605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152400</xdr:colOff>
      <xdr:row>0</xdr:row>
      <xdr:rowOff>114300</xdr:rowOff>
    </xdr:from>
    <xdr:to>
      <xdr:col>27</xdr:col>
      <xdr:colOff>504825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06550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14800" y="1419225"/>
        <a:ext cx="9782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152400</xdr:colOff>
      <xdr:row>0</xdr:row>
      <xdr:rowOff>104775</xdr:rowOff>
    </xdr:from>
    <xdr:to>
      <xdr:col>34</xdr:col>
      <xdr:colOff>342900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87600" y="104775"/>
          <a:ext cx="1876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1209675</xdr:colOff>
      <xdr:row>4</xdr:row>
      <xdr:rowOff>0</xdr:rowOff>
    </xdr:from>
    <xdr:to>
      <xdr:col>6</xdr:col>
      <xdr:colOff>3352800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877300" y="2486025"/>
        <a:ext cx="6867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8008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91175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77300" y="5591175"/>
        <a:ext cx="6867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142875</xdr:colOff>
      <xdr:row>0</xdr:row>
      <xdr:rowOff>104775</xdr:rowOff>
    </xdr:from>
    <xdr:to>
      <xdr:col>27</xdr:col>
      <xdr:colOff>495300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161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391525" y="2486025"/>
        <a:ext cx="6400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391525" y="5581650"/>
        <a:ext cx="64103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42937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293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65817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653415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77250" y="2495550"/>
        <a:ext cx="66389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477250" y="5581650"/>
        <a:ext cx="66389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76200</xdr:rowOff>
    </xdr:from>
    <xdr:to>
      <xdr:col>27</xdr:col>
      <xdr:colOff>466725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30375" y="762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0</xdr:rowOff>
    </xdr:from>
    <xdr:to>
      <xdr:col>6</xdr:col>
      <xdr:colOff>2190750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34425" y="2486025"/>
        <a:ext cx="68389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72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724900" y="5581650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7722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104775</xdr:colOff>
      <xdr:row>0</xdr:row>
      <xdr:rowOff>104775</xdr:rowOff>
    </xdr:from>
    <xdr:to>
      <xdr:col>27</xdr:col>
      <xdr:colOff>457200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494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8">
    <pageSetUpPr fitToPage="1"/>
  </sheetPr>
  <dimension ref="A1:BA58"/>
  <sheetViews>
    <sheetView tabSelected="1"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2" width="8.125" style="53" customWidth="1"/>
    <col min="3" max="3" width="9.125" style="53" customWidth="1"/>
    <col min="4" max="4" width="8.125" style="53" customWidth="1"/>
    <col min="5" max="5" width="7.125" style="53" customWidth="1"/>
    <col min="6" max="19" width="7.00390625" style="53" bestFit="1" customWidth="1"/>
    <col min="20" max="20" width="7.125" style="53" customWidth="1"/>
    <col min="21" max="32" width="7.00390625" style="53" bestFit="1" customWidth="1"/>
    <col min="33" max="33" width="8.00390625" style="53" customWidth="1"/>
    <col min="34" max="34" width="9.503906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>
      <c r="B1" s="54">
        <v>2009</v>
      </c>
    </row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79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3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70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7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7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7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84">
        <v>0.846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84">
        <v>0.846</v>
      </c>
      <c r="AI17" s="81"/>
    </row>
    <row r="18" spans="1:35" s="59" customFormat="1" ht="12" customHeight="1">
      <c r="A18" s="80"/>
      <c r="B18" s="81" t="s">
        <v>0</v>
      </c>
      <c r="C18" s="84">
        <v>0.788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84">
        <v>0.788</v>
      </c>
      <c r="AI18" s="81"/>
    </row>
    <row r="19" spans="1:35" s="59" customFormat="1" ht="12" customHeight="1">
      <c r="A19" s="80"/>
      <c r="B19" s="81" t="s">
        <v>1</v>
      </c>
      <c r="C19" s="84">
        <v>0.697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84">
        <v>0.697</v>
      </c>
      <c r="AI19" s="81"/>
    </row>
    <row r="20" spans="1:35" s="59" customFormat="1" ht="12" customHeight="1">
      <c r="A20" s="80"/>
      <c r="B20" s="81" t="s">
        <v>2</v>
      </c>
      <c r="C20" s="84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84" t="s">
        <v>41</v>
      </c>
      <c r="AI20" s="81"/>
    </row>
    <row r="21" spans="1:35" s="59" customFormat="1" ht="12" customHeight="1">
      <c r="A21" s="80"/>
      <c r="B21" s="81" t="s">
        <v>3</v>
      </c>
      <c r="C21" s="84">
        <v>0.7863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84">
        <v>0.7863</v>
      </c>
      <c r="AI21" s="81"/>
    </row>
    <row r="22" spans="1:35" s="59" customFormat="1" ht="12" customHeight="1">
      <c r="A22" s="82"/>
      <c r="B22" s="82"/>
      <c r="C22" s="82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5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84">
        <v>0.787</v>
      </c>
      <c r="D26" s="81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84">
        <v>0.787</v>
      </c>
      <c r="AI26" s="81"/>
    </row>
    <row r="27" spans="1:35" s="59" customFormat="1" ht="12" customHeight="1">
      <c r="A27" s="80"/>
      <c r="B27" s="81" t="s">
        <v>0</v>
      </c>
      <c r="C27" s="84">
        <v>0.6964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84">
        <v>0.6964</v>
      </c>
      <c r="AI27" s="81"/>
    </row>
    <row r="28" spans="1:35" s="59" customFormat="1" ht="12" customHeight="1">
      <c r="A28" s="80"/>
      <c r="B28" s="81" t="s">
        <v>1</v>
      </c>
      <c r="C28" s="84">
        <v>0.629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84">
        <v>0.629</v>
      </c>
      <c r="AI28" s="81"/>
    </row>
    <row r="29" spans="1:35" s="59" customFormat="1" ht="12" customHeight="1">
      <c r="A29" s="80"/>
      <c r="B29" s="81" t="s">
        <v>2</v>
      </c>
      <c r="C29" s="84">
        <v>0.73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84">
        <v>0.73</v>
      </c>
      <c r="AI29" s="81"/>
    </row>
    <row r="30" spans="1:35" s="59" customFormat="1" ht="12" customHeight="1">
      <c r="A30" s="80"/>
      <c r="B30" s="81" t="s">
        <v>3</v>
      </c>
      <c r="C30" s="84">
        <v>0.7201000000000001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84">
        <v>0.7201000000000001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21" s="59" customFormat="1" ht="12" customHeight="1">
      <c r="A32" s="90"/>
      <c r="B32" s="90"/>
      <c r="C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</row>
    <row r="33" spans="5:32" s="59" customFormat="1" ht="12" customHeight="1"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</row>
    <row r="34" spans="5:32" s="59" customFormat="1" ht="12" customHeight="1">
      <c r="E34" s="91">
        <v>2009</v>
      </c>
      <c r="F34" s="24">
        <v>0.708</v>
      </c>
      <c r="G34" s="24">
        <v>0.7659999999999999</v>
      </c>
      <c r="H34" s="24">
        <v>0.779</v>
      </c>
      <c r="I34" s="24">
        <v>0.868</v>
      </c>
      <c r="J34" s="24">
        <v>0.833</v>
      </c>
      <c r="K34" s="24">
        <v>0.8590000000000001</v>
      </c>
      <c r="L34" s="24">
        <v>0.7829999999999999</v>
      </c>
      <c r="M34" s="24">
        <v>0.6890000000000001</v>
      </c>
      <c r="N34" s="24">
        <v>0.812</v>
      </c>
      <c r="O34" s="24">
        <v>0.835</v>
      </c>
      <c r="P34" s="24">
        <v>0.75</v>
      </c>
      <c r="Q34" s="24">
        <v>0.747</v>
      </c>
      <c r="R34" s="92"/>
      <c r="S34" s="92"/>
      <c r="T34" s="91">
        <v>2009</v>
      </c>
      <c r="U34" s="24">
        <v>0.581</v>
      </c>
      <c r="V34" s="24">
        <v>0.5720000000000001</v>
      </c>
      <c r="W34" s="24">
        <v>0.5720000000000001</v>
      </c>
      <c r="X34" s="24">
        <v>0.6579999999999999</v>
      </c>
      <c r="Y34" s="24">
        <v>0.649</v>
      </c>
      <c r="Z34" s="24">
        <v>0.722</v>
      </c>
      <c r="AA34" s="24">
        <v>0.6859999999999999</v>
      </c>
      <c r="AB34" s="24">
        <v>0.578</v>
      </c>
      <c r="AC34" s="24">
        <v>0.7240000000000001</v>
      </c>
      <c r="AD34" s="24">
        <v>0.687</v>
      </c>
      <c r="AE34" s="24">
        <v>0.583</v>
      </c>
      <c r="AF34" s="24">
        <v>0.58</v>
      </c>
    </row>
    <row r="35" spans="5:32" s="59" customFormat="1" ht="12" customHeight="1">
      <c r="E35" s="91">
        <v>2008</v>
      </c>
      <c r="F35" s="24">
        <v>0.7678958785249458</v>
      </c>
      <c r="G35" s="24">
        <v>0.8063157894736842</v>
      </c>
      <c r="H35" s="24">
        <v>0.8852272727272728</v>
      </c>
      <c r="I35" s="24">
        <v>0.8821138211382114</v>
      </c>
      <c r="J35" s="24">
        <v>0.8880597014925374</v>
      </c>
      <c r="K35" s="24">
        <v>0.9197002141327624</v>
      </c>
      <c r="L35" s="24">
        <v>0.8538713195201744</v>
      </c>
      <c r="M35" s="24">
        <v>0.7384780278670954</v>
      </c>
      <c r="N35" s="24">
        <v>0.8759439050701187</v>
      </c>
      <c r="O35" s="24">
        <v>0.9246954595791804</v>
      </c>
      <c r="P35" s="24">
        <v>0.8134490238611712</v>
      </c>
      <c r="Q35" s="24">
        <v>0.791</v>
      </c>
      <c r="R35" s="92"/>
      <c r="S35" s="92"/>
      <c r="T35" s="91">
        <v>2008</v>
      </c>
      <c r="U35" s="24">
        <v>0.6685845799769851</v>
      </c>
      <c r="V35" s="24">
        <v>0.6033755274261604</v>
      </c>
      <c r="W35" s="24">
        <v>0.715</v>
      </c>
      <c r="X35" s="24">
        <v>0.6861313868613139</v>
      </c>
      <c r="Y35" s="24">
        <v>0.7680473372781066</v>
      </c>
      <c r="Z35" s="24">
        <v>0.8167420814479638</v>
      </c>
      <c r="AA35" s="24">
        <v>0.7707865168539325</v>
      </c>
      <c r="AB35" s="24">
        <v>0.6296296296296295</v>
      </c>
      <c r="AC35" s="24">
        <v>0.7573221757322176</v>
      </c>
      <c r="AD35" s="24">
        <v>0.764182424916574</v>
      </c>
      <c r="AE35" s="24">
        <v>0.633695652173913</v>
      </c>
      <c r="AF35" s="24">
        <v>0.5776892430278885</v>
      </c>
    </row>
    <row r="36" spans="5:32" s="58" customFormat="1" ht="12" customHeight="1">
      <c r="E36" s="91" t="s">
        <v>42</v>
      </c>
      <c r="F36" s="93">
        <v>-5.989587852494582</v>
      </c>
      <c r="G36" s="93">
        <v>-4.0315789473684305</v>
      </c>
      <c r="H36" s="93">
        <v>-10.622727272727273</v>
      </c>
      <c r="I36" s="93">
        <v>-1.4113821138211358</v>
      </c>
      <c r="J36" s="93">
        <v>-5.505970149253747</v>
      </c>
      <c r="K36" s="93">
        <v>-6.070021413276228</v>
      </c>
      <c r="L36" s="93">
        <v>-7.087131952017445</v>
      </c>
      <c r="M36" s="93">
        <v>-4.947802786709532</v>
      </c>
      <c r="N36" s="93">
        <v>-6.39439050701186</v>
      </c>
      <c r="O36" s="93">
        <v>-8.969545957918045</v>
      </c>
      <c r="P36" s="93">
        <v>-6.344902386117123</v>
      </c>
      <c r="Q36" s="93">
        <v>-4.4</v>
      </c>
      <c r="R36" s="92"/>
      <c r="S36" s="92"/>
      <c r="T36" s="91" t="s">
        <v>42</v>
      </c>
      <c r="U36" s="93">
        <v>-8.75845799769851</v>
      </c>
      <c r="V36" s="93">
        <v>-3.1375527426160343</v>
      </c>
      <c r="W36" s="93">
        <v>-14.3</v>
      </c>
      <c r="X36" s="93">
        <v>-2.8131386861314</v>
      </c>
      <c r="Y36" s="93">
        <v>-11.904733727810656</v>
      </c>
      <c r="Z36" s="93">
        <v>-9.474208144796382</v>
      </c>
      <c r="AA36" s="93">
        <v>-8.478651685393256</v>
      </c>
      <c r="AB36" s="93">
        <v>-5.162962962962958</v>
      </c>
      <c r="AC36" s="93">
        <v>-3.332217573221752</v>
      </c>
      <c r="AD36" s="93">
        <v>-7.71824249165739</v>
      </c>
      <c r="AE36" s="93">
        <v>-5.069565217391303</v>
      </c>
      <c r="AF36" s="93">
        <v>0.23107569721114718</v>
      </c>
    </row>
    <row r="37" spans="5:32" s="59" customFormat="1" ht="12" customHeight="1">
      <c r="E37" s="55"/>
      <c r="F37" s="94"/>
      <c r="G37" s="94"/>
      <c r="H37" s="94"/>
      <c r="I37" s="94"/>
      <c r="J37" s="94"/>
      <c r="K37" s="95"/>
      <c r="L37" s="94"/>
      <c r="M37" s="94"/>
      <c r="N37" s="94"/>
      <c r="O37" s="94"/>
      <c r="P37" s="94"/>
      <c r="Q37" s="94"/>
      <c r="R37" s="92"/>
      <c r="S37" s="92"/>
      <c r="T37" s="95"/>
      <c r="U37" s="94"/>
      <c r="V37" s="94"/>
      <c r="W37" s="94"/>
      <c r="X37" s="94"/>
      <c r="Y37" s="94"/>
      <c r="Z37" s="95"/>
      <c r="AA37" s="94"/>
      <c r="AB37" s="94"/>
      <c r="AC37" s="94"/>
      <c r="AD37" s="94"/>
      <c r="AE37" s="94"/>
      <c r="AF37" s="94"/>
    </row>
    <row r="38" spans="5:32" s="59" customFormat="1" ht="12" customHeight="1">
      <c r="E38" s="96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2"/>
      <c r="S38" s="92"/>
      <c r="T38" s="92"/>
      <c r="U38" s="92"/>
      <c r="V38" s="92"/>
      <c r="W38" s="92"/>
      <c r="X38" s="97"/>
      <c r="Y38" s="97"/>
      <c r="Z38" s="97"/>
      <c r="AA38" s="97"/>
      <c r="AB38" s="97"/>
      <c r="AC38" s="97"/>
      <c r="AD38" s="97"/>
      <c r="AE38" s="97"/>
      <c r="AF38" s="97"/>
    </row>
    <row r="39" spans="5:32" s="59" customFormat="1" ht="12" customHeight="1"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</row>
    <row r="40" spans="5:32" s="59" customFormat="1" ht="12" customHeight="1">
      <c r="E40" s="91">
        <v>2009</v>
      </c>
      <c r="F40" s="24">
        <v>0.682</v>
      </c>
      <c r="G40" s="24">
        <v>0.706</v>
      </c>
      <c r="H40" s="24">
        <v>0.68</v>
      </c>
      <c r="I40" s="24">
        <v>0.779</v>
      </c>
      <c r="J40" s="24">
        <v>0.716</v>
      </c>
      <c r="K40" s="24">
        <v>0.792</v>
      </c>
      <c r="L40" s="24">
        <v>0.608</v>
      </c>
      <c r="M40" s="24">
        <v>0.579</v>
      </c>
      <c r="N40" s="24">
        <v>0.8079999999999999</v>
      </c>
      <c r="O40" s="24">
        <v>0.732</v>
      </c>
      <c r="P40" s="24">
        <v>0.627</v>
      </c>
      <c r="Q40" s="24">
        <v>0.642</v>
      </c>
      <c r="R40" s="92"/>
      <c r="S40" s="92"/>
      <c r="T40" s="91">
        <v>2009</v>
      </c>
      <c r="U40" s="24" t="s">
        <v>41</v>
      </c>
      <c r="V40" s="24" t="s">
        <v>41</v>
      </c>
      <c r="W40" s="24" t="s">
        <v>41</v>
      </c>
      <c r="X40" s="24" t="s">
        <v>41</v>
      </c>
      <c r="Y40" s="24" t="s">
        <v>41</v>
      </c>
      <c r="Z40" s="24">
        <v>0.7190000000000001</v>
      </c>
      <c r="AA40" s="24">
        <v>0.795</v>
      </c>
      <c r="AB40" s="24">
        <v>0.6890000000000001</v>
      </c>
      <c r="AC40" s="24">
        <v>0.7859999999999999</v>
      </c>
      <c r="AD40" s="24">
        <v>0.745</v>
      </c>
      <c r="AE40" s="24">
        <v>0.688</v>
      </c>
      <c r="AF40" s="24">
        <v>0.726</v>
      </c>
    </row>
    <row r="41" spans="5:32" s="59" customFormat="1" ht="12" customHeight="1">
      <c r="E41" s="91">
        <v>2008</v>
      </c>
      <c r="F41" s="24">
        <v>0.7309753483386924</v>
      </c>
      <c r="G41" s="24">
        <v>0.7285861713106294</v>
      </c>
      <c r="H41" s="24">
        <v>0.8384710234278668</v>
      </c>
      <c r="I41" s="24">
        <v>0.7981557377049181</v>
      </c>
      <c r="J41" s="24">
        <v>0.8354725787631271</v>
      </c>
      <c r="K41" s="24">
        <v>0.8732083792723263</v>
      </c>
      <c r="L41" s="24">
        <v>0.7119437939110069</v>
      </c>
      <c r="M41" s="24">
        <v>0.726474278544542</v>
      </c>
      <c r="N41" s="24">
        <v>0.9078651685393259</v>
      </c>
      <c r="O41" s="24">
        <v>0.8621908127208481</v>
      </c>
      <c r="P41" s="24">
        <v>0.7350527549824151</v>
      </c>
      <c r="Q41" s="24">
        <v>0.6715481171548118</v>
      </c>
      <c r="R41" s="92"/>
      <c r="S41" s="92"/>
      <c r="T41" s="91">
        <v>2008</v>
      </c>
      <c r="U41" s="24" t="s">
        <v>41</v>
      </c>
      <c r="V41" s="24" t="s">
        <v>41</v>
      </c>
      <c r="W41" s="24" t="s">
        <v>41</v>
      </c>
      <c r="X41" s="24" t="s">
        <v>41</v>
      </c>
      <c r="Y41" s="24" t="s">
        <v>41</v>
      </c>
      <c r="Z41" s="24" t="s">
        <v>41</v>
      </c>
      <c r="AA41" s="24" t="s">
        <v>41</v>
      </c>
      <c r="AB41" s="24" t="s">
        <v>41</v>
      </c>
      <c r="AC41" s="24" t="s">
        <v>41</v>
      </c>
      <c r="AD41" s="24" t="s">
        <v>41</v>
      </c>
      <c r="AE41" s="24" t="s">
        <v>41</v>
      </c>
      <c r="AF41" s="24" t="s">
        <v>41</v>
      </c>
    </row>
    <row r="42" spans="5:32" s="59" customFormat="1" ht="12" customHeight="1">
      <c r="E42" s="91" t="s">
        <v>42</v>
      </c>
      <c r="F42" s="93">
        <v>-4.897534833869233</v>
      </c>
      <c r="G42" s="93">
        <v>-2.2586171310629455</v>
      </c>
      <c r="H42" s="93">
        <v>-15.847102342786679</v>
      </c>
      <c r="I42" s="93">
        <v>-1.9155737704918074</v>
      </c>
      <c r="J42" s="93">
        <v>-11.947257876312712</v>
      </c>
      <c r="K42" s="93">
        <v>-8.120837927232627</v>
      </c>
      <c r="L42" s="93">
        <v>-10.394379391100694</v>
      </c>
      <c r="M42" s="93">
        <v>-14.747427854454209</v>
      </c>
      <c r="N42" s="93">
        <v>-9.986516853932592</v>
      </c>
      <c r="O42" s="93">
        <v>-13.01908127208481</v>
      </c>
      <c r="P42" s="93">
        <v>-10.805275498241507</v>
      </c>
      <c r="Q42" s="93">
        <v>-2.954811715481176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</row>
    <row r="43" spans="5:23" s="59" customFormat="1" ht="12" customHeight="1"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1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11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</row>
    <row r="46" spans="1:25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</row>
    <row r="47" spans="1:25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24">
        <v>0.672</v>
      </c>
      <c r="O47" s="24">
        <v>0.698</v>
      </c>
      <c r="P47" s="24">
        <v>0.695</v>
      </c>
      <c r="Q47" s="24">
        <v>0.782</v>
      </c>
      <c r="R47" s="24">
        <v>0.747</v>
      </c>
      <c r="S47" s="24">
        <v>0.797</v>
      </c>
      <c r="T47" s="24">
        <v>0.738</v>
      </c>
      <c r="U47" s="24">
        <v>0.627</v>
      </c>
      <c r="V47" s="24">
        <v>0.773</v>
      </c>
      <c r="W47" s="24">
        <v>0.765</v>
      </c>
      <c r="X47" s="24">
        <v>0.672</v>
      </c>
      <c r="Y47" s="24">
        <v>0.677</v>
      </c>
    </row>
    <row r="48" spans="1:25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24">
        <v>0.7328244274809159</v>
      </c>
      <c r="O48" s="24">
        <v>0.7263267429760666</v>
      </c>
      <c r="P48" s="24">
        <v>0.8195754716981132</v>
      </c>
      <c r="Q48" s="24">
        <v>0.8020512820512821</v>
      </c>
      <c r="R48" s="24">
        <v>0.8346368715083798</v>
      </c>
      <c r="S48" s="24">
        <v>0.8739035087719299</v>
      </c>
      <c r="T48" s="24">
        <v>0.8181818181818181</v>
      </c>
      <c r="U48" s="24">
        <v>0.692817679558011</v>
      </c>
      <c r="V48" s="24">
        <v>0.8329741379310345</v>
      </c>
      <c r="W48" s="24">
        <v>0.860517435320585</v>
      </c>
      <c r="X48" s="24">
        <v>0.7433628318584071</v>
      </c>
      <c r="Y48" s="24">
        <v>0.6979381443298969</v>
      </c>
    </row>
    <row r="49" spans="1:25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-6.082442748091587</v>
      </c>
      <c r="O49" s="93">
        <v>-2.8326742976066632</v>
      </c>
      <c r="P49" s="93">
        <v>-12.457547169811322</v>
      </c>
      <c r="Q49" s="93">
        <v>-2.0051282051282038</v>
      </c>
      <c r="R49" s="93">
        <v>-8.763687150837985</v>
      </c>
      <c r="S49" s="93">
        <v>-7.690350877192986</v>
      </c>
      <c r="T49" s="93">
        <v>-8.018181818181812</v>
      </c>
      <c r="U49" s="93">
        <v>-6.581767955801099</v>
      </c>
      <c r="V49" s="93">
        <v>-5.997413793103446</v>
      </c>
      <c r="W49" s="93">
        <v>-9.551743532058499</v>
      </c>
      <c r="X49" s="93">
        <v>-7.136283185840709</v>
      </c>
      <c r="Y49" s="93">
        <v>-2.0938144329896824</v>
      </c>
    </row>
    <row r="50" spans="1:21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57" r:id="rId2"/>
  <headerFooter alignWithMargins="0">
    <oddFooter>&amp;C&amp;"Times,Gras"Sources : Base de Données MKG Hospitality - Décembre 2009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0">
    <pageSetUpPr fitToPage="1"/>
  </sheetPr>
  <dimension ref="A1:AE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0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44</v>
      </c>
    </row>
    <row r="13" spans="2:31" s="12" customFormat="1" ht="12">
      <c r="B13" s="14"/>
      <c r="C13" s="11" t="s">
        <v>45</v>
      </c>
      <c r="Q13" s="14"/>
      <c r="R13" s="11" t="s">
        <v>46</v>
      </c>
      <c r="AD13" s="48"/>
      <c r="AE13" s="51"/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65.41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89.42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37">
        <v>90.6</v>
      </c>
      <c r="R26" s="37">
        <v>88.1</v>
      </c>
      <c r="S26" s="37">
        <v>91.4</v>
      </c>
      <c r="T26" s="37">
        <v>91.6</v>
      </c>
      <c r="U26" s="37">
        <v>85.1</v>
      </c>
      <c r="V26" s="37">
        <v>104.5</v>
      </c>
      <c r="W26" s="37">
        <v>82.4</v>
      </c>
      <c r="X26" s="37">
        <v>66.9</v>
      </c>
      <c r="Y26" s="37">
        <v>96.2</v>
      </c>
      <c r="Z26" s="37">
        <v>91.1</v>
      </c>
      <c r="AA26" s="37">
        <v>86.3</v>
      </c>
      <c r="AB26" s="37">
        <v>85.9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37">
        <v>84.51492537313432</v>
      </c>
      <c r="R27" s="37">
        <v>85.78383641674782</v>
      </c>
      <c r="S27" s="37">
        <v>87.21374045801527</v>
      </c>
      <c r="T27" s="37">
        <v>90.06882989183875</v>
      </c>
      <c r="U27" s="37">
        <v>85.95959595959596</v>
      </c>
      <c r="V27" s="37">
        <v>96.75925925925925</v>
      </c>
      <c r="W27" s="37">
        <v>80</v>
      </c>
      <c r="X27" s="37">
        <v>72.6384364820847</v>
      </c>
      <c r="Y27" s="37">
        <v>103.3297529538131</v>
      </c>
      <c r="Z27" s="37">
        <v>102.47469066366703</v>
      </c>
      <c r="AA27" s="37">
        <v>92.0042643923241</v>
      </c>
      <c r="AB27" s="37">
        <v>85.04950495049505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>
        <v>7.2</v>
      </c>
      <c r="R28" s="26">
        <v>2.7</v>
      </c>
      <c r="S28" s="26">
        <v>4.8</v>
      </c>
      <c r="T28" s="26">
        <v>1.7</v>
      </c>
      <c r="U28" s="26">
        <v>-1</v>
      </c>
      <c r="V28" s="26">
        <v>8</v>
      </c>
      <c r="W28" s="26">
        <v>3</v>
      </c>
      <c r="X28" s="26">
        <v>-7.9</v>
      </c>
      <c r="Y28" s="26">
        <v>-6.9</v>
      </c>
      <c r="Z28" s="26">
        <v>-11.1</v>
      </c>
      <c r="AA28" s="26">
        <v>-6.2</v>
      </c>
      <c r="AB28" s="26">
        <v>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48</v>
      </c>
    </row>
    <row r="32" spans="2:18" s="12" customFormat="1" ht="12">
      <c r="B32" s="14"/>
      <c r="C32" s="11" t="s">
        <v>49</v>
      </c>
      <c r="N32" s="39"/>
      <c r="Q32" s="14"/>
      <c r="R32" s="11" t="s">
        <v>50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68.56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88.96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68.6</v>
      </c>
      <c r="C45" s="37">
        <v>70</v>
      </c>
      <c r="D45" s="37">
        <v>67.2</v>
      </c>
      <c r="E45" s="37">
        <v>65.1</v>
      </c>
      <c r="F45" s="37">
        <v>69.2</v>
      </c>
      <c r="G45" s="37">
        <v>74.3</v>
      </c>
      <c r="H45" s="37">
        <v>69.1</v>
      </c>
      <c r="I45" s="37">
        <v>54.2</v>
      </c>
      <c r="J45" s="37">
        <v>75.4</v>
      </c>
      <c r="K45" s="37">
        <v>69.4</v>
      </c>
      <c r="L45" s="37">
        <v>68.5</v>
      </c>
      <c r="M45" s="37">
        <v>66.5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67.85361028684471</v>
      </c>
      <c r="C46" s="37">
        <v>70.28112449799197</v>
      </c>
      <c r="D46" s="37">
        <v>66.40316205533597</v>
      </c>
      <c r="E46" s="37">
        <v>65.95744680851064</v>
      </c>
      <c r="F46" s="37">
        <v>62.398557258791705</v>
      </c>
      <c r="G46" s="37">
        <v>68.92393320964749</v>
      </c>
      <c r="H46" s="37">
        <v>61.531611754229736</v>
      </c>
      <c r="I46" s="37">
        <v>55.99173553719009</v>
      </c>
      <c r="J46" s="37">
        <v>69.62142197599262</v>
      </c>
      <c r="K46" s="37">
        <v>65.71969696969697</v>
      </c>
      <c r="L46" s="37">
        <v>65.86538461538461</v>
      </c>
      <c r="M46" s="37">
        <v>62.913907284768214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1.1</v>
      </c>
      <c r="C47" s="26">
        <v>-0.4</v>
      </c>
      <c r="D47" s="26">
        <v>1.2</v>
      </c>
      <c r="E47" s="26">
        <v>-1.3</v>
      </c>
      <c r="F47" s="26">
        <v>10.9</v>
      </c>
      <c r="G47" s="26">
        <v>7.8</v>
      </c>
      <c r="H47" s="26">
        <v>12.3</v>
      </c>
      <c r="I47" s="26">
        <v>-3.2</v>
      </c>
      <c r="J47" s="26">
        <v>8.3</v>
      </c>
      <c r="K47" s="26">
        <v>5.6</v>
      </c>
      <c r="L47" s="26">
        <v>4</v>
      </c>
      <c r="M47" s="26">
        <v>5.7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1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503906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44</v>
      </c>
    </row>
    <row r="13" spans="2:18" s="12" customFormat="1" ht="12">
      <c r="B13" s="14"/>
      <c r="C13" s="11" t="s">
        <v>45</v>
      </c>
      <c r="Q13" s="14"/>
      <c r="R13" s="11" t="s">
        <v>46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45.91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62.85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37">
        <v>58.7</v>
      </c>
      <c r="R26" s="37">
        <v>58.4</v>
      </c>
      <c r="S26" s="37">
        <v>55</v>
      </c>
      <c r="T26" s="37">
        <v>60.5</v>
      </c>
      <c r="U26" s="37">
        <v>61.7</v>
      </c>
      <c r="V26" s="37">
        <v>79.8</v>
      </c>
      <c r="W26" s="37">
        <v>50.6</v>
      </c>
      <c r="X26" s="37">
        <v>34.5</v>
      </c>
      <c r="Y26" s="37">
        <v>69.8</v>
      </c>
      <c r="Z26" s="37">
        <v>62.4</v>
      </c>
      <c r="AA26" s="37">
        <v>54.3</v>
      </c>
      <c r="AB26" s="37">
        <v>50.9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37">
        <v>58.11881188118812</v>
      </c>
      <c r="R27" s="37">
        <v>54.6816479400749</v>
      </c>
      <c r="S27" s="37">
        <v>64.6298472385429</v>
      </c>
      <c r="T27" s="37">
        <v>57.18336483931947</v>
      </c>
      <c r="U27" s="37">
        <v>64.3378519290928</v>
      </c>
      <c r="V27" s="37">
        <v>78.31207065750736</v>
      </c>
      <c r="W27" s="37">
        <v>59.11214953271028</v>
      </c>
      <c r="X27" s="37">
        <v>38.29078801331853</v>
      </c>
      <c r="Y27" s="37">
        <v>82.21436984687868</v>
      </c>
      <c r="Z27" s="37">
        <v>78.09762202753443</v>
      </c>
      <c r="AA27" s="37">
        <v>62.62975778546713</v>
      </c>
      <c r="AB27" s="37">
        <v>56.87150837988827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>
        <v>1</v>
      </c>
      <c r="R28" s="26">
        <v>6.8</v>
      </c>
      <c r="S28" s="26">
        <v>-14.9</v>
      </c>
      <c r="T28" s="26">
        <v>5.8</v>
      </c>
      <c r="U28" s="26">
        <v>-4.1</v>
      </c>
      <c r="V28" s="26">
        <v>1.9</v>
      </c>
      <c r="W28" s="26">
        <v>-14.4</v>
      </c>
      <c r="X28" s="26">
        <v>-9.9</v>
      </c>
      <c r="Y28" s="26">
        <v>-15.1</v>
      </c>
      <c r="Z28" s="26">
        <v>-20.1</v>
      </c>
      <c r="AA28" s="26">
        <v>-13.3</v>
      </c>
      <c r="AB28" s="26">
        <v>-10.5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48</v>
      </c>
    </row>
    <row r="32" spans="2:18" s="12" customFormat="1" ht="12">
      <c r="B32" s="14"/>
      <c r="C32" s="11" t="s">
        <v>49</v>
      </c>
      <c r="N32" s="39"/>
      <c r="Q32" s="14"/>
      <c r="R32" s="11" t="s">
        <v>50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40.63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57.97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38.1</v>
      </c>
      <c r="C45" s="37">
        <v>42</v>
      </c>
      <c r="D45" s="37">
        <v>41.7</v>
      </c>
      <c r="E45" s="37">
        <v>43.4</v>
      </c>
      <c r="F45" s="37">
        <v>47.6</v>
      </c>
      <c r="G45" s="37">
        <v>53.6</v>
      </c>
      <c r="H45" s="37">
        <v>32.9</v>
      </c>
      <c r="I45" s="37">
        <v>22.6</v>
      </c>
      <c r="J45" s="37">
        <v>48.1</v>
      </c>
      <c r="K45" s="37">
        <v>43.5</v>
      </c>
      <c r="L45" s="37">
        <v>38</v>
      </c>
      <c r="M45" s="37">
        <v>36.7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44.66588511137163</v>
      </c>
      <c r="C46" s="37">
        <v>48.66743916570104</v>
      </c>
      <c r="D46" s="37">
        <v>50.06002400960385</v>
      </c>
      <c r="E46" s="37">
        <v>50</v>
      </c>
      <c r="F46" s="37">
        <v>49.89517819706499</v>
      </c>
      <c r="G46" s="37">
        <v>55.429162357807655</v>
      </c>
      <c r="H46" s="37">
        <v>42.56144890038809</v>
      </c>
      <c r="I46" s="37">
        <v>28.863346104725416</v>
      </c>
      <c r="J46" s="37">
        <v>53.50389321468298</v>
      </c>
      <c r="K46" s="37">
        <v>50.75845974329055</v>
      </c>
      <c r="L46" s="37">
        <v>41.89636163175303</v>
      </c>
      <c r="M46" s="37">
        <v>39.462365591397855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-14.7</v>
      </c>
      <c r="C47" s="26">
        <v>-13.7</v>
      </c>
      <c r="D47" s="26">
        <v>-16.7</v>
      </c>
      <c r="E47" s="26">
        <v>-13.2</v>
      </c>
      <c r="F47" s="26">
        <v>-4.6</v>
      </c>
      <c r="G47" s="26">
        <v>-3.3</v>
      </c>
      <c r="H47" s="26">
        <v>-22.7</v>
      </c>
      <c r="I47" s="26">
        <v>-21.7</v>
      </c>
      <c r="J47" s="26">
        <v>-10.1</v>
      </c>
      <c r="K47" s="26">
        <v>-14.3</v>
      </c>
      <c r="L47" s="26">
        <v>-9.3</v>
      </c>
      <c r="M47" s="26">
        <v>-7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2"/>
  <dimension ref="A9:H32"/>
  <sheetViews>
    <sheetView zoomScale="85" zoomScaleNormal="85" workbookViewId="0" topLeftCell="A22">
      <selection activeCell="W52" sqref="W52"/>
    </sheetView>
  </sheetViews>
  <sheetFormatPr defaultColWidth="11.00390625" defaultRowHeight="19.5" customHeight="1"/>
  <cols>
    <col min="1" max="1" width="6.625" style="107" customWidth="1"/>
    <col min="2" max="2" width="3.00390625" style="107" customWidth="1"/>
    <col min="3" max="3" width="77.875" style="107" bestFit="1" customWidth="1"/>
    <col min="4" max="4" width="3.125" style="107" customWidth="1"/>
    <col min="5" max="5" width="16.50390625" style="107" customWidth="1"/>
    <col min="6" max="6" width="2.875" style="107" customWidth="1"/>
    <col min="7" max="7" width="34.375" style="107" customWidth="1"/>
    <col min="8" max="8" width="5.875" style="107" customWidth="1"/>
    <col min="9" max="16384" width="12.625" style="107" customWidth="1"/>
  </cols>
  <sheetData>
    <row r="8" ht="19.5" customHeight="1" thickBot="1"/>
    <row r="9" spans="1:8" s="132" customFormat="1" ht="28.5" customHeight="1" thickBot="1">
      <c r="A9" s="109"/>
      <c r="B9" s="109"/>
      <c r="C9" s="109" t="s">
        <v>51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159</v>
      </c>
      <c r="D13" s="120"/>
      <c r="E13" s="120">
        <v>74</v>
      </c>
      <c r="F13" s="120"/>
      <c r="G13" s="120" t="s">
        <v>160</v>
      </c>
      <c r="H13" s="119"/>
    </row>
    <row r="14" spans="1:8" s="122" customFormat="1" ht="19.5" customHeight="1">
      <c r="A14" s="120">
        <v>0</v>
      </c>
      <c r="B14" s="120"/>
      <c r="C14" s="120" t="s">
        <v>161</v>
      </c>
      <c r="D14" s="120"/>
      <c r="E14" s="120">
        <v>228</v>
      </c>
      <c r="F14" s="120"/>
      <c r="G14" s="120" t="s">
        <v>162</v>
      </c>
      <c r="H14" s="119"/>
    </row>
    <row r="15" spans="1:8" s="122" customFormat="1" ht="19.5" customHeight="1">
      <c r="A15" s="120">
        <v>1</v>
      </c>
      <c r="B15" s="120"/>
      <c r="C15" s="120" t="s">
        <v>163</v>
      </c>
      <c r="D15" s="120"/>
      <c r="E15" s="120">
        <v>108</v>
      </c>
      <c r="F15" s="120"/>
      <c r="G15" s="120" t="s">
        <v>164</v>
      </c>
      <c r="H15" s="119"/>
    </row>
    <row r="16" spans="1:8" s="122" customFormat="1" ht="19.5" customHeight="1">
      <c r="A16" s="120">
        <v>1</v>
      </c>
      <c r="B16" s="120"/>
      <c r="C16" s="120" t="s">
        <v>165</v>
      </c>
      <c r="D16" s="120"/>
      <c r="E16" s="120">
        <v>231</v>
      </c>
      <c r="F16" s="120"/>
      <c r="G16" s="120" t="s">
        <v>162</v>
      </c>
      <c r="H16" s="119"/>
    </row>
    <row r="17" spans="1:8" s="122" customFormat="1" ht="19.5" customHeight="1">
      <c r="A17" s="120">
        <v>1</v>
      </c>
      <c r="B17" s="120"/>
      <c r="C17" s="120" t="s">
        <v>166</v>
      </c>
      <c r="D17" s="120"/>
      <c r="E17" s="120">
        <v>208</v>
      </c>
      <c r="F17" s="120"/>
      <c r="G17" s="120" t="s">
        <v>157</v>
      </c>
      <c r="H17" s="119"/>
    </row>
    <row r="18" spans="1:8" s="122" customFormat="1" ht="19.5" customHeight="1">
      <c r="A18" s="120">
        <v>1</v>
      </c>
      <c r="B18" s="120"/>
      <c r="C18" s="120" t="s">
        <v>167</v>
      </c>
      <c r="D18" s="120"/>
      <c r="E18" s="120">
        <v>150</v>
      </c>
      <c r="F18" s="120"/>
      <c r="G18" s="120" t="s">
        <v>168</v>
      </c>
      <c r="H18" s="119"/>
    </row>
    <row r="19" spans="1:8" s="122" customFormat="1" ht="19.5" customHeight="1">
      <c r="A19" s="120"/>
      <c r="B19" s="120"/>
      <c r="C19" s="120"/>
      <c r="D19" s="120"/>
      <c r="E19" s="120"/>
      <c r="F19" s="120"/>
      <c r="G19" s="120"/>
      <c r="H19" s="119"/>
    </row>
    <row r="20" spans="1:8" s="122" customFormat="1" ht="19.5" customHeight="1">
      <c r="A20" s="120"/>
      <c r="B20" s="120"/>
      <c r="C20" s="121"/>
      <c r="D20" s="120"/>
      <c r="E20" s="120"/>
      <c r="F20" s="120"/>
      <c r="G20" s="120"/>
      <c r="H20" s="119"/>
    </row>
    <row r="21" spans="1:8" s="122" customFormat="1" ht="19.5" customHeight="1">
      <c r="A21" s="120">
        <v>2</v>
      </c>
      <c r="B21" s="120"/>
      <c r="C21" s="121" t="s">
        <v>169</v>
      </c>
      <c r="D21" s="120"/>
      <c r="E21" s="120">
        <v>120</v>
      </c>
      <c r="F21" s="120"/>
      <c r="G21" s="120" t="s">
        <v>164</v>
      </c>
      <c r="H21" s="119"/>
    </row>
    <row r="22" spans="1:8" s="122" customFormat="1" ht="19.5" customHeight="1">
      <c r="A22" s="120">
        <v>2</v>
      </c>
      <c r="B22" s="120"/>
      <c r="C22" s="121" t="s">
        <v>170</v>
      </c>
      <c r="D22" s="120"/>
      <c r="E22" s="120">
        <v>175</v>
      </c>
      <c r="F22" s="120"/>
      <c r="G22" s="120" t="s">
        <v>157</v>
      </c>
      <c r="H22" s="119"/>
    </row>
    <row r="23" spans="1:8" s="122" customFormat="1" ht="19.5" customHeight="1">
      <c r="A23" s="120">
        <v>2</v>
      </c>
      <c r="B23" s="120"/>
      <c r="C23" s="121" t="s">
        <v>171</v>
      </c>
      <c r="D23" s="120"/>
      <c r="E23" s="120">
        <v>162</v>
      </c>
      <c r="F23" s="120"/>
      <c r="G23" s="120" t="s">
        <v>162</v>
      </c>
      <c r="H23" s="119"/>
    </row>
    <row r="24" spans="1:8" s="122" customFormat="1" ht="19.5" customHeight="1">
      <c r="A24" s="120">
        <v>2</v>
      </c>
      <c r="B24" s="120"/>
      <c r="C24" s="121" t="s">
        <v>172</v>
      </c>
      <c r="D24" s="120"/>
      <c r="E24" s="120">
        <v>274</v>
      </c>
      <c r="F24" s="120"/>
      <c r="G24" s="120" t="s">
        <v>162</v>
      </c>
      <c r="H24" s="119"/>
    </row>
    <row r="25" spans="1:8" s="122" customFormat="1" ht="19.5" customHeight="1">
      <c r="A25" s="120">
        <v>2</v>
      </c>
      <c r="B25" s="120"/>
      <c r="C25" s="121" t="s">
        <v>173</v>
      </c>
      <c r="D25" s="120"/>
      <c r="E25" s="120">
        <v>119</v>
      </c>
      <c r="F25" s="120"/>
      <c r="G25" s="120" t="s">
        <v>164</v>
      </c>
      <c r="H25" s="119"/>
    </row>
    <row r="26" spans="1:8" s="122" customFormat="1" ht="19.5" customHeight="1">
      <c r="A26" s="120"/>
      <c r="B26" s="120"/>
      <c r="C26" s="121"/>
      <c r="D26" s="120"/>
      <c r="E26" s="120"/>
      <c r="F26" s="120"/>
      <c r="G26" s="120"/>
      <c r="H26" s="119"/>
    </row>
    <row r="27" spans="1:8" s="122" customFormat="1" ht="19.5" customHeight="1">
      <c r="A27" s="120"/>
      <c r="B27" s="120"/>
      <c r="C27" s="121"/>
      <c r="D27" s="120"/>
      <c r="E27" s="120"/>
      <c r="F27" s="120"/>
      <c r="G27" s="120"/>
      <c r="H27" s="119"/>
    </row>
    <row r="28" spans="1:8" s="122" customFormat="1" ht="19.5" customHeight="1">
      <c r="A28" s="120">
        <v>3</v>
      </c>
      <c r="B28" s="120"/>
      <c r="C28" s="121" t="s">
        <v>174</v>
      </c>
      <c r="D28" s="120"/>
      <c r="E28" s="120">
        <v>609</v>
      </c>
      <c r="F28" s="120"/>
      <c r="G28" s="120" t="s">
        <v>175</v>
      </c>
      <c r="H28" s="119"/>
    </row>
    <row r="29" spans="1:8" s="122" customFormat="1" ht="19.5" customHeight="1">
      <c r="A29" s="120">
        <v>3</v>
      </c>
      <c r="B29" s="120"/>
      <c r="C29" s="121" t="s">
        <v>176</v>
      </c>
      <c r="D29" s="120"/>
      <c r="E29" s="120">
        <v>123</v>
      </c>
      <c r="F29" s="120"/>
      <c r="G29" s="120" t="s">
        <v>164</v>
      </c>
      <c r="H29" s="119"/>
    </row>
    <row r="30" spans="1:8" s="122" customFormat="1" ht="19.5" customHeight="1">
      <c r="A30" s="120">
        <v>3</v>
      </c>
      <c r="B30" s="120"/>
      <c r="C30" s="121" t="s">
        <v>177</v>
      </c>
      <c r="D30" s="120"/>
      <c r="E30" s="120">
        <v>166</v>
      </c>
      <c r="F30" s="120"/>
      <c r="G30" s="120" t="s">
        <v>157</v>
      </c>
      <c r="H30" s="119"/>
    </row>
    <row r="31" spans="1:8" s="122" customFormat="1" ht="19.5" customHeight="1">
      <c r="A31" s="119"/>
      <c r="B31" s="119"/>
      <c r="C31" s="126"/>
      <c r="D31" s="119"/>
      <c r="E31" s="119"/>
      <c r="F31" s="119"/>
      <c r="G31" s="119"/>
      <c r="H31" s="119"/>
    </row>
    <row r="32" ht="19.5" customHeight="1">
      <c r="C32" s="108"/>
    </row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</sheetData>
  <printOptions horizontalCentered="1"/>
  <pageMargins left="0.7874015748031497" right="0.7874015748031497" top="1.9" bottom="0.984251968503937" header="0.5118110236220472" footer="0.5118110236220472"/>
  <pageSetup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3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2.375" style="2" customWidth="1"/>
    <col min="2" max="12" width="7.50390625" style="2" customWidth="1"/>
    <col min="13" max="13" width="6.875" style="2" customWidth="1"/>
    <col min="14" max="14" width="8.125" style="2" customWidth="1"/>
    <col min="15" max="15" width="5.625" style="2" customWidth="1"/>
    <col min="16" max="16" width="12.375" style="2" customWidth="1"/>
    <col min="17" max="28" width="7.50390625" style="2" customWidth="1"/>
    <col min="29" max="29" width="5.625" style="2" customWidth="1"/>
    <col min="30" max="30" width="8.503906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52</v>
      </c>
      <c r="P12" s="11" t="s">
        <v>13</v>
      </c>
      <c r="R12" s="11" t="s">
        <v>53</v>
      </c>
      <c r="AH12" s="13"/>
      <c r="AI12" s="13"/>
    </row>
    <row r="13" spans="2:35" s="12" customFormat="1" ht="12">
      <c r="B13" s="14"/>
      <c r="C13" s="11" t="s">
        <v>54</v>
      </c>
      <c r="Q13" s="14"/>
      <c r="R13" s="11" t="s">
        <v>55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0.8301999999999999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25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25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33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21"/>
      <c r="O28" s="4"/>
      <c r="P28" s="22" t="s">
        <v>33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47</v>
      </c>
      <c r="N31" s="13"/>
      <c r="P31" s="11" t="s">
        <v>13</v>
      </c>
      <c r="R31" s="11" t="s">
        <v>56</v>
      </c>
      <c r="AH31" s="13"/>
      <c r="AI31" s="13"/>
    </row>
    <row r="32" spans="2:35" s="12" customFormat="1" ht="12">
      <c r="B32" s="14"/>
      <c r="C32" s="11" t="s">
        <v>57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 t="s">
        <v>23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0.7484999999999999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 t="s">
        <v>23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0.6629999999999999</v>
      </c>
      <c r="C45" s="24">
        <v>0.742</v>
      </c>
      <c r="D45" s="24">
        <v>0.743</v>
      </c>
      <c r="E45" s="24">
        <v>0.8240000000000001</v>
      </c>
      <c r="F45" s="24">
        <v>0.7759999999999999</v>
      </c>
      <c r="G45" s="24">
        <v>0.815</v>
      </c>
      <c r="H45" s="24">
        <v>0.746</v>
      </c>
      <c r="I45" s="24">
        <v>0.612</v>
      </c>
      <c r="J45" s="24">
        <v>0.799</v>
      </c>
      <c r="K45" s="24">
        <v>0.8440000000000001</v>
      </c>
      <c r="L45" s="24">
        <v>0.7190000000000001</v>
      </c>
      <c r="M45" s="24">
        <v>0.705</v>
      </c>
      <c r="N45" s="4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>
        <v>0.6835051546391753</v>
      </c>
      <c r="C46" s="24">
        <v>0.8056460369163951</v>
      </c>
      <c r="D46" s="24">
        <v>0.8690058479532163</v>
      </c>
      <c r="E46" s="24">
        <v>0.843398157625384</v>
      </c>
      <c r="F46" s="24">
        <v>0.8728908886389201</v>
      </c>
      <c r="G46" s="24">
        <v>0.9075723830734966</v>
      </c>
      <c r="H46" s="24">
        <v>0.894484412470024</v>
      </c>
      <c r="I46" s="24">
        <v>0.7806122448979592</v>
      </c>
      <c r="J46" s="24">
        <v>0.8665943600867679</v>
      </c>
      <c r="K46" s="24">
        <v>0.8959660297239916</v>
      </c>
      <c r="L46" s="24">
        <v>0.8006681514476616</v>
      </c>
      <c r="M46" s="24">
        <v>0.7436708860759493</v>
      </c>
      <c r="N46" s="31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>
        <v>-2.050515463917535</v>
      </c>
      <c r="C47" s="26">
        <v>-6.364603691639514</v>
      </c>
      <c r="D47" s="26">
        <v>-12.600584795321634</v>
      </c>
      <c r="E47" s="26">
        <v>-1.9398157625383883</v>
      </c>
      <c r="F47" s="26">
        <v>-9.689088863892014</v>
      </c>
      <c r="G47" s="26">
        <v>-9.257238307349668</v>
      </c>
      <c r="H47" s="26">
        <v>-14.848441247002398</v>
      </c>
      <c r="I47" s="26">
        <v>-16.861224489795923</v>
      </c>
      <c r="J47" s="26">
        <v>-6.759436008676789</v>
      </c>
      <c r="K47" s="26">
        <v>-5.196602972399155</v>
      </c>
      <c r="L47" s="26">
        <v>-8.166815144766149</v>
      </c>
      <c r="M47" s="26">
        <v>-3.8670886075949373</v>
      </c>
      <c r="N47" s="6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4:20" ht="12.75">
      <c r="N53" s="4"/>
      <c r="O53" s="4"/>
      <c r="P53" s="4"/>
      <c r="Q53" s="4"/>
      <c r="R53" s="4"/>
      <c r="S53" s="4"/>
      <c r="T53" s="4"/>
    </row>
    <row r="54" spans="14:20" ht="12.75"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4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52</v>
      </c>
      <c r="P12" s="11" t="s">
        <v>13</v>
      </c>
      <c r="R12" s="11" t="s">
        <v>53</v>
      </c>
    </row>
    <row r="13" spans="2:18" s="12" customFormat="1" ht="12">
      <c r="B13" s="14"/>
      <c r="C13" s="11" t="s">
        <v>54</v>
      </c>
      <c r="Q13" s="14"/>
      <c r="R13" s="11" t="s">
        <v>55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63.76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56</v>
      </c>
    </row>
    <row r="32" spans="2:18" s="12" customFormat="1" ht="12">
      <c r="B32" s="14"/>
      <c r="C32" s="11" t="s">
        <v>57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65.78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65.8</v>
      </c>
      <c r="C45" s="37">
        <v>65</v>
      </c>
      <c r="D45" s="37">
        <v>67.8</v>
      </c>
      <c r="E45" s="37">
        <v>67.9</v>
      </c>
      <c r="F45" s="37">
        <v>67</v>
      </c>
      <c r="G45" s="37">
        <v>73.3</v>
      </c>
      <c r="H45" s="37">
        <v>57.8</v>
      </c>
      <c r="I45" s="37">
        <v>55.1</v>
      </c>
      <c r="J45" s="37">
        <v>68.7</v>
      </c>
      <c r="K45" s="37">
        <v>66.9</v>
      </c>
      <c r="L45" s="37">
        <v>66.7</v>
      </c>
      <c r="M45" s="37">
        <v>64.6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63.20845341018252</v>
      </c>
      <c r="C46" s="37">
        <v>60.975609756097555</v>
      </c>
      <c r="D46" s="37">
        <v>63.18732525629078</v>
      </c>
      <c r="E46" s="37">
        <v>63.996229971724794</v>
      </c>
      <c r="F46" s="37">
        <v>62.79287722586692</v>
      </c>
      <c r="G46" s="37">
        <v>68.82629107981221</v>
      </c>
      <c r="H46" s="37">
        <v>57.51243781094528</v>
      </c>
      <c r="I46" s="37">
        <v>54.23228346456693</v>
      </c>
      <c r="J46" s="37">
        <v>69.04522613065328</v>
      </c>
      <c r="K46" s="37">
        <v>70.64413938753961</v>
      </c>
      <c r="L46" s="37">
        <v>66.63336663336665</v>
      </c>
      <c r="M46" s="37">
        <v>63.0859375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4.1</v>
      </c>
      <c r="C47" s="26">
        <v>6.6</v>
      </c>
      <c r="D47" s="26">
        <v>7.3</v>
      </c>
      <c r="E47" s="26">
        <v>6.1</v>
      </c>
      <c r="F47" s="26">
        <v>6.7</v>
      </c>
      <c r="G47" s="26">
        <v>6.5</v>
      </c>
      <c r="H47" s="26">
        <v>0.5</v>
      </c>
      <c r="I47" s="26">
        <v>1.6</v>
      </c>
      <c r="J47" s="26">
        <v>-0.5</v>
      </c>
      <c r="K47" s="26">
        <v>-5.3</v>
      </c>
      <c r="L47" s="26">
        <v>0.1</v>
      </c>
      <c r="M47" s="26">
        <v>2.4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5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7.87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52</v>
      </c>
      <c r="P12" s="11" t="s">
        <v>13</v>
      </c>
      <c r="R12" s="11" t="s">
        <v>53</v>
      </c>
    </row>
    <row r="13" spans="2:18" s="12" customFormat="1" ht="12">
      <c r="B13" s="14"/>
      <c r="C13" s="11" t="s">
        <v>54</v>
      </c>
      <c r="Q13" s="14"/>
      <c r="R13" s="11" t="s">
        <v>55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52.93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56</v>
      </c>
    </row>
    <row r="32" spans="2:18" s="12" customFormat="1" ht="12">
      <c r="B32" s="14"/>
      <c r="C32" s="11" t="s">
        <v>57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2.75" customHeight="1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49.24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43.6</v>
      </c>
      <c r="C45" s="37">
        <v>48.2</v>
      </c>
      <c r="D45" s="37">
        <v>50.4</v>
      </c>
      <c r="E45" s="37">
        <v>55.9</v>
      </c>
      <c r="F45" s="37">
        <v>52</v>
      </c>
      <c r="G45" s="37">
        <v>59.7</v>
      </c>
      <c r="H45" s="37">
        <v>43.1</v>
      </c>
      <c r="I45" s="37">
        <v>33.7</v>
      </c>
      <c r="J45" s="37">
        <v>54.9</v>
      </c>
      <c r="K45" s="37">
        <v>56.5</v>
      </c>
      <c r="L45" s="37">
        <v>48</v>
      </c>
      <c r="M45" s="37">
        <v>45.6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43.16831683168317</v>
      </c>
      <c r="C46" s="37">
        <v>49.03357070193286</v>
      </c>
      <c r="D46" s="37">
        <v>54.9618320610687</v>
      </c>
      <c r="E46" s="37">
        <v>53.95752895752896</v>
      </c>
      <c r="F46" s="37">
        <v>54.79452054794521</v>
      </c>
      <c r="G46" s="37">
        <v>62.38244514106584</v>
      </c>
      <c r="H46" s="37">
        <v>51.37067938021455</v>
      </c>
      <c r="I46" s="37">
        <v>42.2835633626098</v>
      </c>
      <c r="J46" s="37">
        <v>59.86913849509269</v>
      </c>
      <c r="K46" s="37">
        <v>63.34080717488789</v>
      </c>
      <c r="L46" s="37">
        <v>53.39265850945495</v>
      </c>
      <c r="M46" s="37">
        <v>46.96189495365603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1</v>
      </c>
      <c r="C47" s="26">
        <v>-1.7</v>
      </c>
      <c r="D47" s="26">
        <v>-8.3</v>
      </c>
      <c r="E47" s="26">
        <v>3.6</v>
      </c>
      <c r="F47" s="26">
        <v>-5.1</v>
      </c>
      <c r="G47" s="26">
        <v>-4.3</v>
      </c>
      <c r="H47" s="26">
        <v>-16.1</v>
      </c>
      <c r="I47" s="26">
        <v>-20.3</v>
      </c>
      <c r="J47" s="26">
        <v>-8.3</v>
      </c>
      <c r="K47" s="26">
        <v>-10.8</v>
      </c>
      <c r="L47" s="26">
        <v>-10.1</v>
      </c>
      <c r="M47" s="26">
        <v>-2.9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36"/>
  <dimension ref="A9:H20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625" style="107" customWidth="1"/>
    <col min="2" max="2" width="2.50390625" style="107" customWidth="1"/>
    <col min="3" max="3" width="80.125" style="107" bestFit="1" customWidth="1"/>
    <col min="4" max="4" width="2.375" style="107" customWidth="1"/>
    <col min="5" max="5" width="13.125" style="107" customWidth="1"/>
    <col min="6" max="6" width="2.875" style="107" customWidth="1"/>
    <col min="7" max="7" width="27.625" style="107" customWidth="1"/>
    <col min="8" max="8" width="4.00390625" style="107" customWidth="1"/>
    <col min="9" max="16384" width="12.625" style="107" customWidth="1"/>
  </cols>
  <sheetData>
    <row r="8" ht="19.5" customHeight="1" thickBot="1"/>
    <row r="9" spans="1:8" s="132" customFormat="1" ht="27.75" customHeight="1" thickBot="1">
      <c r="A9" s="109"/>
      <c r="B9" s="109"/>
      <c r="C9" s="109" t="s">
        <v>60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178</v>
      </c>
      <c r="D13" s="120"/>
      <c r="E13" s="120">
        <v>98</v>
      </c>
      <c r="F13" s="120"/>
      <c r="G13" s="120" t="s">
        <v>179</v>
      </c>
      <c r="H13" s="126"/>
    </row>
    <row r="14" spans="1:8" s="122" customFormat="1" ht="19.5" customHeight="1">
      <c r="A14" s="120">
        <v>0</v>
      </c>
      <c r="B14" s="120"/>
      <c r="C14" s="120" t="s">
        <v>180</v>
      </c>
      <c r="D14" s="120"/>
      <c r="E14" s="120">
        <v>62</v>
      </c>
      <c r="F14" s="120"/>
      <c r="G14" s="120" t="s">
        <v>179</v>
      </c>
      <c r="H14" s="126"/>
    </row>
    <row r="15" spans="1:8" s="122" customFormat="1" ht="19.5" customHeight="1">
      <c r="A15" s="120">
        <v>0</v>
      </c>
      <c r="B15" s="120"/>
      <c r="C15" s="120" t="s">
        <v>181</v>
      </c>
      <c r="D15" s="120"/>
      <c r="E15" s="120">
        <v>70</v>
      </c>
      <c r="F15" s="120"/>
      <c r="G15" s="120" t="s">
        <v>179</v>
      </c>
      <c r="H15" s="126"/>
    </row>
    <row r="16" spans="1:8" s="122" customFormat="1" ht="19.5" customHeight="1">
      <c r="A16" s="120"/>
      <c r="B16" s="120"/>
      <c r="C16" s="120"/>
      <c r="D16" s="120"/>
      <c r="E16" s="120"/>
      <c r="F16" s="120"/>
      <c r="G16" s="120"/>
      <c r="H16" s="126"/>
    </row>
    <row r="17" spans="1:8" s="122" customFormat="1" ht="19.5" customHeight="1">
      <c r="A17" s="120">
        <v>2</v>
      </c>
      <c r="B17" s="120"/>
      <c r="C17" s="120" t="s">
        <v>182</v>
      </c>
      <c r="D17" s="120"/>
      <c r="E17" s="120">
        <v>161</v>
      </c>
      <c r="F17" s="120"/>
      <c r="G17" s="120" t="s">
        <v>179</v>
      </c>
      <c r="H17" s="125"/>
    </row>
    <row r="18" spans="1:8" s="122" customFormat="1" ht="19.5" customHeight="1">
      <c r="A18" s="120"/>
      <c r="B18" s="120"/>
      <c r="C18" s="120"/>
      <c r="D18" s="120"/>
      <c r="E18" s="120"/>
      <c r="F18" s="120"/>
      <c r="G18" s="120"/>
      <c r="H18" s="126"/>
    </row>
    <row r="19" spans="1:8" s="122" customFormat="1" ht="19.5" customHeight="1">
      <c r="A19" s="120">
        <v>3</v>
      </c>
      <c r="B19" s="120"/>
      <c r="C19" s="120" t="s">
        <v>183</v>
      </c>
      <c r="D19" s="120"/>
      <c r="E19" s="120">
        <v>144</v>
      </c>
      <c r="F19" s="120"/>
      <c r="G19" s="120" t="s">
        <v>179</v>
      </c>
      <c r="H19" s="119"/>
    </row>
    <row r="20" spans="1:8" s="122" customFormat="1" ht="19.5" customHeight="1">
      <c r="A20" s="120">
        <v>3</v>
      </c>
      <c r="B20" s="120"/>
      <c r="C20" s="120" t="s">
        <v>184</v>
      </c>
      <c r="D20" s="120"/>
      <c r="E20" s="120">
        <v>192</v>
      </c>
      <c r="F20" s="120"/>
      <c r="G20" s="120" t="s">
        <v>179</v>
      </c>
      <c r="H20" s="119"/>
    </row>
    <row r="21" s="133" customFormat="1" ht="19.5" customHeight="1"/>
    <row r="22" s="133" customFormat="1" ht="19.5" customHeight="1"/>
    <row r="23" s="133" customFormat="1" ht="19.5" customHeight="1"/>
    <row r="24" s="133" customFormat="1" ht="19.5" customHeight="1"/>
    <row r="25" s="133" customFormat="1" ht="19.5" customHeight="1"/>
    <row r="26" s="133" customFormat="1" ht="19.5" customHeight="1"/>
    <row r="27" s="133" customFormat="1" ht="19.5" customHeight="1"/>
    <row r="28" s="133" customFormat="1" ht="19.5" customHeight="1"/>
    <row r="29" s="133" customFormat="1" ht="19.5" customHeight="1"/>
    <row r="30" s="133" customFormat="1" ht="19.5" customHeight="1"/>
    <row r="31" s="133" customFormat="1" ht="19.5" customHeight="1"/>
    <row r="32" s="133" customFormat="1" ht="19.5" customHeight="1"/>
    <row r="33" s="133" customFormat="1" ht="19.5" customHeight="1"/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37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6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12.0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44</v>
      </c>
      <c r="P12" s="11" t="s">
        <v>13</v>
      </c>
      <c r="R12" s="11" t="s">
        <v>37</v>
      </c>
      <c r="AH12" s="13"/>
      <c r="AI12" s="13"/>
    </row>
    <row r="13" spans="2:35" s="12" customFormat="1" ht="12">
      <c r="B13" s="14"/>
      <c r="C13" s="11" t="s">
        <v>61</v>
      </c>
      <c r="Q13" s="14"/>
      <c r="R13" s="11" t="s">
        <v>62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0.8855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0.7559999999999999</v>
      </c>
      <c r="C26" s="24">
        <v>0.772</v>
      </c>
      <c r="D26" s="24">
        <v>0.8320000000000001</v>
      </c>
      <c r="E26" s="24">
        <v>0.858</v>
      </c>
      <c r="F26" s="24">
        <v>0.85</v>
      </c>
      <c r="G26" s="24">
        <v>0.9129999999999999</v>
      </c>
      <c r="H26" s="24">
        <v>0.875</v>
      </c>
      <c r="I26" s="24">
        <v>0.753</v>
      </c>
      <c r="J26" s="24">
        <v>0.897</v>
      </c>
      <c r="K26" s="24">
        <v>0.893</v>
      </c>
      <c r="L26" s="24">
        <v>0.8490000000000001</v>
      </c>
      <c r="M26" s="24">
        <v>0.862</v>
      </c>
      <c r="N26" s="25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>
        <v>0.896797153024911</v>
      </c>
      <c r="C27" s="24">
        <v>0.8474204171240395</v>
      </c>
      <c r="D27" s="24">
        <v>0.888888888888889</v>
      </c>
      <c r="E27" s="24">
        <v>0.9255663430420711</v>
      </c>
      <c r="F27" s="24">
        <v>0.9052183173588924</v>
      </c>
      <c r="G27" s="24">
        <v>0.9490644490644491</v>
      </c>
      <c r="H27" s="24">
        <v>0.9002057613168725</v>
      </c>
      <c r="I27" s="24">
        <v>0.8088077336197637</v>
      </c>
      <c r="J27" s="24">
        <v>0.8478260869565217</v>
      </c>
      <c r="K27" s="24">
        <v>0.8903290129611168</v>
      </c>
      <c r="L27" s="24">
        <v>0.874356333676622</v>
      </c>
      <c r="M27" s="24">
        <v>0.889576883384933</v>
      </c>
      <c r="N27" s="25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33</v>
      </c>
      <c r="B28" s="26">
        <v>-14.079715302491113</v>
      </c>
      <c r="C28" s="26">
        <v>-7.542041712403947</v>
      </c>
      <c r="D28" s="26">
        <v>-5.688888888888888</v>
      </c>
      <c r="E28" s="26">
        <v>-6.756634304207109</v>
      </c>
      <c r="F28" s="26">
        <v>-5.521831735889238</v>
      </c>
      <c r="G28" s="26">
        <v>-3.6064449064449167</v>
      </c>
      <c r="H28" s="26">
        <v>-2.5205761316872466</v>
      </c>
      <c r="I28" s="26">
        <v>-5.580773361976366</v>
      </c>
      <c r="J28" s="26">
        <v>4.917391304347829</v>
      </c>
      <c r="K28" s="26">
        <v>0.26709870388832435</v>
      </c>
      <c r="L28" s="26">
        <v>-2.5356333676621934</v>
      </c>
      <c r="M28" s="26">
        <v>-2.7576883384933026</v>
      </c>
      <c r="N28" s="21"/>
      <c r="O28" s="4"/>
      <c r="P28" s="22" t="s">
        <v>33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48</v>
      </c>
      <c r="N31" s="13"/>
      <c r="P31" s="11" t="s">
        <v>13</v>
      </c>
      <c r="R31" s="11" t="s">
        <v>63</v>
      </c>
      <c r="AH31" s="13"/>
      <c r="AI31" s="13"/>
    </row>
    <row r="32" spans="2:35" s="12" customFormat="1" ht="12">
      <c r="B32" s="14"/>
      <c r="C32" s="11" t="s">
        <v>64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0.8427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 t="s">
        <v>23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 t="s">
        <v>23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4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31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4:28" ht="12.75"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4:28" ht="12.75"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38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1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875" style="2" customWidth="1"/>
    <col min="16" max="16" width="9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44</v>
      </c>
      <c r="P12" s="11" t="s">
        <v>13</v>
      </c>
      <c r="R12" s="11" t="s">
        <v>37</v>
      </c>
    </row>
    <row r="13" spans="2:18" s="12" customFormat="1" ht="12">
      <c r="B13" s="14"/>
      <c r="C13" s="11" t="s">
        <v>61</v>
      </c>
      <c r="Q13" s="14"/>
      <c r="R13" s="11" t="s">
        <v>62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39.13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40.8</v>
      </c>
      <c r="C26" s="37">
        <v>41</v>
      </c>
      <c r="D26" s="37">
        <v>40.8</v>
      </c>
      <c r="E26" s="37">
        <v>41.8</v>
      </c>
      <c r="F26" s="37">
        <v>41.9</v>
      </c>
      <c r="G26" s="37">
        <v>41.7</v>
      </c>
      <c r="H26" s="37">
        <v>42.4</v>
      </c>
      <c r="I26" s="37">
        <v>42.7</v>
      </c>
      <c r="J26" s="37">
        <v>41.9</v>
      </c>
      <c r="K26" s="37">
        <v>42.4</v>
      </c>
      <c r="L26" s="37">
        <v>42.5</v>
      </c>
      <c r="M26" s="37">
        <v>42.5</v>
      </c>
      <c r="N26" s="38"/>
      <c r="O26" s="4"/>
      <c r="P26" s="22" t="s">
        <v>8</v>
      </c>
      <c r="Q26" s="37" t="s">
        <v>41</v>
      </c>
      <c r="R26" s="37" t="s">
        <v>41</v>
      </c>
      <c r="S26" s="37" t="s">
        <v>41</v>
      </c>
      <c r="T26" s="37" t="s">
        <v>41</v>
      </c>
      <c r="U26" s="37" t="s">
        <v>41</v>
      </c>
      <c r="V26" s="37" t="s">
        <v>41</v>
      </c>
      <c r="W26" s="37" t="s">
        <v>41</v>
      </c>
      <c r="X26" s="37" t="s">
        <v>41</v>
      </c>
      <c r="Y26" s="37" t="s">
        <v>41</v>
      </c>
      <c r="Z26" s="37" t="s">
        <v>41</v>
      </c>
      <c r="AA26" s="37" t="s">
        <v>41</v>
      </c>
      <c r="AB26" s="37" t="s">
        <v>41</v>
      </c>
    </row>
    <row r="27" spans="1:28" ht="12.75">
      <c r="A27" s="22">
        <v>2008</v>
      </c>
      <c r="B27" s="37">
        <v>37.67313019390581</v>
      </c>
      <c r="C27" s="37">
        <v>37.68382352941176</v>
      </c>
      <c r="D27" s="37">
        <v>38.095238095238095</v>
      </c>
      <c r="E27" s="37">
        <v>38.069216757741344</v>
      </c>
      <c r="F27" s="37">
        <v>38.546458141674336</v>
      </c>
      <c r="G27" s="37">
        <v>38.71866295264624</v>
      </c>
      <c r="H27" s="37">
        <v>40.03777148253069</v>
      </c>
      <c r="I27" s="37">
        <v>40.28301886792453</v>
      </c>
      <c r="J27" s="37">
        <v>39.75332068311195</v>
      </c>
      <c r="K27" s="37">
        <v>40</v>
      </c>
      <c r="L27" s="37">
        <v>40.36087369420703</v>
      </c>
      <c r="M27" s="37">
        <v>40.476190476190474</v>
      </c>
      <c r="N27" s="38"/>
      <c r="O27" s="4"/>
      <c r="P27" s="22">
        <v>2008</v>
      </c>
      <c r="Q27" s="37" t="s">
        <v>41</v>
      </c>
      <c r="R27" s="37" t="s">
        <v>41</v>
      </c>
      <c r="S27" s="37" t="s">
        <v>41</v>
      </c>
      <c r="T27" s="37" t="s">
        <v>41</v>
      </c>
      <c r="U27" s="37" t="s">
        <v>41</v>
      </c>
      <c r="V27" s="37" t="s">
        <v>41</v>
      </c>
      <c r="W27" s="37" t="s">
        <v>41</v>
      </c>
      <c r="X27" s="37" t="s">
        <v>41</v>
      </c>
      <c r="Y27" s="37" t="s">
        <v>41</v>
      </c>
      <c r="Z27" s="37" t="s">
        <v>41</v>
      </c>
      <c r="AA27" s="37" t="s">
        <v>41</v>
      </c>
      <c r="AB27" s="37" t="s">
        <v>41</v>
      </c>
    </row>
    <row r="28" spans="1:28" ht="12.75">
      <c r="A28" s="22" t="s">
        <v>42</v>
      </c>
      <c r="B28" s="26">
        <v>8.3</v>
      </c>
      <c r="C28" s="26">
        <v>8.8</v>
      </c>
      <c r="D28" s="26">
        <v>7.1</v>
      </c>
      <c r="E28" s="26">
        <v>9.8</v>
      </c>
      <c r="F28" s="26">
        <v>8.7</v>
      </c>
      <c r="G28" s="26">
        <v>7.7</v>
      </c>
      <c r="H28" s="26">
        <v>5.9</v>
      </c>
      <c r="I28" s="26">
        <v>6</v>
      </c>
      <c r="J28" s="26">
        <v>5.4</v>
      </c>
      <c r="K28" s="26">
        <v>6</v>
      </c>
      <c r="L28" s="26">
        <v>5.3</v>
      </c>
      <c r="M28" s="26">
        <v>5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48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64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41.88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 t="s">
        <v>41</v>
      </c>
      <c r="C45" s="37" t="s">
        <v>41</v>
      </c>
      <c r="D45" s="37" t="s">
        <v>41</v>
      </c>
      <c r="E45" s="37" t="s">
        <v>41</v>
      </c>
      <c r="F45" s="37" t="s">
        <v>41</v>
      </c>
      <c r="G45" s="37" t="s">
        <v>41</v>
      </c>
      <c r="H45" s="37" t="s">
        <v>41</v>
      </c>
      <c r="I45" s="37" t="s">
        <v>41</v>
      </c>
      <c r="J45" s="37" t="s">
        <v>41</v>
      </c>
      <c r="K45" s="37" t="s">
        <v>41</v>
      </c>
      <c r="L45" s="37" t="s">
        <v>41</v>
      </c>
      <c r="M45" s="37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 t="s">
        <v>41</v>
      </c>
      <c r="C46" s="37" t="s">
        <v>41</v>
      </c>
      <c r="D46" s="37" t="s">
        <v>41</v>
      </c>
      <c r="E46" s="37" t="s">
        <v>41</v>
      </c>
      <c r="F46" s="37" t="s">
        <v>41</v>
      </c>
      <c r="G46" s="37" t="s">
        <v>41</v>
      </c>
      <c r="H46" s="37" t="s">
        <v>41</v>
      </c>
      <c r="I46" s="37" t="s">
        <v>41</v>
      </c>
      <c r="J46" s="37" t="s">
        <v>41</v>
      </c>
      <c r="K46" s="37" t="s">
        <v>41</v>
      </c>
      <c r="L46" s="37" t="s">
        <v>41</v>
      </c>
      <c r="M46" s="37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39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65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44</v>
      </c>
      <c r="P12" s="11" t="s">
        <v>13</v>
      </c>
      <c r="R12" s="11" t="s">
        <v>37</v>
      </c>
    </row>
    <row r="13" spans="2:18" s="12" customFormat="1" ht="12">
      <c r="B13" s="14"/>
      <c r="C13" s="11" t="s">
        <v>61</v>
      </c>
      <c r="Q13" s="14"/>
      <c r="R13" s="11" t="s">
        <v>62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34.64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30.8</v>
      </c>
      <c r="C26" s="37">
        <v>31.6</v>
      </c>
      <c r="D26" s="37">
        <v>34</v>
      </c>
      <c r="E26" s="37">
        <v>35.9</v>
      </c>
      <c r="F26" s="37">
        <v>35.6</v>
      </c>
      <c r="G26" s="37">
        <v>38</v>
      </c>
      <c r="H26" s="37">
        <v>37.1</v>
      </c>
      <c r="I26" s="37">
        <v>32.1</v>
      </c>
      <c r="J26" s="37">
        <v>37.6</v>
      </c>
      <c r="K26" s="37">
        <v>37.8</v>
      </c>
      <c r="L26" s="37">
        <v>36.1</v>
      </c>
      <c r="M26" s="37">
        <v>36.7</v>
      </c>
      <c r="N26" s="38"/>
      <c r="O26" s="4"/>
      <c r="P26" s="22" t="s">
        <v>8</v>
      </c>
      <c r="Q26" s="37" t="s">
        <v>41</v>
      </c>
      <c r="R26" s="37" t="s">
        <v>41</v>
      </c>
      <c r="S26" s="37" t="s">
        <v>41</v>
      </c>
      <c r="T26" s="37" t="s">
        <v>41</v>
      </c>
      <c r="U26" s="37" t="s">
        <v>41</v>
      </c>
      <c r="V26" s="37" t="s">
        <v>41</v>
      </c>
      <c r="W26" s="37" t="s">
        <v>41</v>
      </c>
      <c r="X26" s="37" t="s">
        <v>41</v>
      </c>
      <c r="Y26" s="37" t="s">
        <v>41</v>
      </c>
      <c r="Z26" s="37" t="s">
        <v>41</v>
      </c>
      <c r="AA26" s="37" t="s">
        <v>41</v>
      </c>
      <c r="AB26" s="37" t="s">
        <v>41</v>
      </c>
    </row>
    <row r="27" spans="1:28" ht="12.75">
      <c r="A27" s="22">
        <v>2008</v>
      </c>
      <c r="B27" s="37">
        <v>33.734939759036145</v>
      </c>
      <c r="C27" s="37">
        <v>31.85483870967742</v>
      </c>
      <c r="D27" s="37">
        <v>33.898305084745765</v>
      </c>
      <c r="E27" s="37">
        <v>35.26522593320236</v>
      </c>
      <c r="F27" s="37">
        <v>34.90196078431373</v>
      </c>
      <c r="G27" s="37">
        <v>36.64416586306654</v>
      </c>
      <c r="H27" s="37">
        <v>36.054421768707485</v>
      </c>
      <c r="I27" s="37">
        <v>32.555780933062884</v>
      </c>
      <c r="J27" s="37">
        <v>33.72197309417041</v>
      </c>
      <c r="K27" s="37">
        <v>35.52631578947368</v>
      </c>
      <c r="L27" s="37">
        <v>35.28836754643207</v>
      </c>
      <c r="M27" s="37">
        <v>36.086529006883</v>
      </c>
      <c r="N27" s="38"/>
      <c r="O27" s="4"/>
      <c r="P27" s="22">
        <v>2008</v>
      </c>
      <c r="Q27" s="37" t="s">
        <v>41</v>
      </c>
      <c r="R27" s="37" t="s">
        <v>41</v>
      </c>
      <c r="S27" s="37" t="s">
        <v>41</v>
      </c>
      <c r="T27" s="37" t="s">
        <v>41</v>
      </c>
      <c r="U27" s="37" t="s">
        <v>41</v>
      </c>
      <c r="V27" s="37" t="s">
        <v>41</v>
      </c>
      <c r="W27" s="37" t="s">
        <v>41</v>
      </c>
      <c r="X27" s="37" t="s">
        <v>41</v>
      </c>
      <c r="Y27" s="37" t="s">
        <v>41</v>
      </c>
      <c r="Z27" s="37" t="s">
        <v>41</v>
      </c>
      <c r="AA27" s="37" t="s">
        <v>41</v>
      </c>
      <c r="AB27" s="37" t="s">
        <v>41</v>
      </c>
    </row>
    <row r="28" spans="1:28" ht="12.75">
      <c r="A28" s="22" t="s">
        <v>42</v>
      </c>
      <c r="B28" s="26">
        <v>-8.7</v>
      </c>
      <c r="C28" s="26">
        <v>-0.8</v>
      </c>
      <c r="D28" s="26">
        <v>0.3</v>
      </c>
      <c r="E28" s="26">
        <v>1.8</v>
      </c>
      <c r="F28" s="26">
        <v>2</v>
      </c>
      <c r="G28" s="26">
        <v>3.7</v>
      </c>
      <c r="H28" s="26">
        <v>2.9</v>
      </c>
      <c r="I28" s="26">
        <v>-1.4</v>
      </c>
      <c r="J28" s="26">
        <v>11.5</v>
      </c>
      <c r="K28" s="26">
        <v>6.4</v>
      </c>
      <c r="L28" s="26">
        <v>2.3</v>
      </c>
      <c r="M28" s="26">
        <v>1.7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48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64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35.29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 t="s">
        <v>41</v>
      </c>
      <c r="C45" s="37" t="s">
        <v>41</v>
      </c>
      <c r="D45" s="37" t="s">
        <v>41</v>
      </c>
      <c r="E45" s="37" t="s">
        <v>41</v>
      </c>
      <c r="F45" s="37" t="s">
        <v>41</v>
      </c>
      <c r="G45" s="37" t="s">
        <v>41</v>
      </c>
      <c r="H45" s="37" t="s">
        <v>41</v>
      </c>
      <c r="I45" s="37" t="s">
        <v>41</v>
      </c>
      <c r="J45" s="37" t="s">
        <v>41</v>
      </c>
      <c r="K45" s="37" t="s">
        <v>41</v>
      </c>
      <c r="L45" s="37" t="s">
        <v>41</v>
      </c>
      <c r="M45" s="37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 t="s">
        <v>41</v>
      </c>
      <c r="C46" s="37" t="s">
        <v>41</v>
      </c>
      <c r="D46" s="37" t="s">
        <v>41</v>
      </c>
      <c r="E46" s="37" t="s">
        <v>41</v>
      </c>
      <c r="F46" s="37" t="s">
        <v>41</v>
      </c>
      <c r="G46" s="37" t="s">
        <v>41</v>
      </c>
      <c r="H46" s="37" t="s">
        <v>41</v>
      </c>
      <c r="I46" s="37" t="s">
        <v>41</v>
      </c>
      <c r="J46" s="37" t="s">
        <v>41</v>
      </c>
      <c r="K46" s="37" t="s">
        <v>41</v>
      </c>
      <c r="L46" s="37" t="s">
        <v>41</v>
      </c>
      <c r="M46" s="37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9">
    <pageSetUpPr fitToPage="1"/>
  </sheetPr>
  <dimension ref="A2:BA58"/>
  <sheetViews>
    <sheetView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5" width="8.125" style="53" customWidth="1"/>
    <col min="6" max="19" width="6.00390625" style="53" customWidth="1"/>
    <col min="20" max="20" width="8.375" style="53" customWidth="1"/>
    <col min="21" max="32" width="6.00390625" style="53" customWidth="1"/>
    <col min="33" max="33" width="8.00390625" style="53" customWidth="1"/>
    <col min="34" max="34" width="8.1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/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88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3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70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7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7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7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98">
        <v>44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98">
        <v>44</v>
      </c>
      <c r="AI17" s="81"/>
    </row>
    <row r="18" spans="1:35" s="59" customFormat="1" ht="12" customHeight="1">
      <c r="A18" s="80"/>
      <c r="B18" s="81" t="s">
        <v>0</v>
      </c>
      <c r="C18" s="98">
        <v>70.92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98">
        <v>70.92</v>
      </c>
      <c r="AI18" s="81"/>
    </row>
    <row r="19" spans="1:35" s="59" customFormat="1" ht="12" customHeight="1">
      <c r="A19" s="80"/>
      <c r="B19" s="81" t="s">
        <v>1</v>
      </c>
      <c r="C19" s="98">
        <v>85.8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98">
        <v>85.8</v>
      </c>
      <c r="AI19" s="81"/>
    </row>
    <row r="20" spans="1:35" s="59" customFormat="1" ht="12" customHeight="1">
      <c r="A20" s="80"/>
      <c r="B20" s="81" t="s">
        <v>2</v>
      </c>
      <c r="C20" s="98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98" t="s">
        <v>41</v>
      </c>
      <c r="AI20" s="81"/>
    </row>
    <row r="21" spans="1:35" s="59" customFormat="1" ht="12" customHeight="1">
      <c r="A21" s="80"/>
      <c r="B21" s="81" t="s">
        <v>3</v>
      </c>
      <c r="C21" s="98">
        <v>68.1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98">
        <v>68.1</v>
      </c>
      <c r="AI21" s="81"/>
    </row>
    <row r="22" spans="1:35" s="59" customFormat="1" ht="12" customHeight="1">
      <c r="A22" s="82"/>
      <c r="B22" s="82"/>
      <c r="C22" s="99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5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98">
        <v>46.3</v>
      </c>
      <c r="D26" s="81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98">
        <v>46.3</v>
      </c>
      <c r="AI26" s="81"/>
    </row>
    <row r="27" spans="1:35" s="59" customFormat="1" ht="12" customHeight="1">
      <c r="A27" s="80"/>
      <c r="B27" s="81" t="s">
        <v>0</v>
      </c>
      <c r="C27" s="98">
        <v>71.55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98">
        <v>71.55</v>
      </c>
      <c r="AI27" s="81"/>
    </row>
    <row r="28" spans="1:35" s="59" customFormat="1" ht="12" customHeight="1">
      <c r="A28" s="80"/>
      <c r="B28" s="81" t="s">
        <v>1</v>
      </c>
      <c r="C28" s="98">
        <v>83.2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98">
        <v>83.2</v>
      </c>
      <c r="AI28" s="81"/>
    </row>
    <row r="29" spans="1:35" s="59" customFormat="1" ht="12" customHeight="1">
      <c r="A29" s="80"/>
      <c r="B29" s="81" t="s">
        <v>2</v>
      </c>
      <c r="C29" s="98">
        <v>144.58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98">
        <v>144.58</v>
      </c>
      <c r="AI29" s="81"/>
    </row>
    <row r="30" spans="1:35" s="59" customFormat="1" ht="12" customHeight="1">
      <c r="A30" s="80"/>
      <c r="B30" s="81" t="s">
        <v>3</v>
      </c>
      <c r="C30" s="98">
        <v>67.4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98">
        <v>67.4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33" s="59" customFormat="1" ht="12" customHeight="1">
      <c r="A32" s="90"/>
      <c r="B32" s="90"/>
      <c r="C32" s="90"/>
      <c r="D32" s="58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4:33" s="59" customFormat="1" ht="12" customHeight="1">
      <c r="D33" s="58"/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  <c r="AG33" s="58"/>
    </row>
    <row r="34" spans="4:33" s="59" customFormat="1" ht="12" customHeight="1">
      <c r="D34" s="58"/>
      <c r="E34" s="91">
        <v>2009</v>
      </c>
      <c r="F34" s="37">
        <v>46.9</v>
      </c>
      <c r="G34" s="37">
        <v>47</v>
      </c>
      <c r="H34" s="37">
        <v>45.9</v>
      </c>
      <c r="I34" s="37">
        <v>46.5</v>
      </c>
      <c r="J34" s="37">
        <v>46.5</v>
      </c>
      <c r="K34" s="37">
        <v>47.3</v>
      </c>
      <c r="L34" s="37">
        <v>43.9</v>
      </c>
      <c r="M34" s="37">
        <v>42.3</v>
      </c>
      <c r="N34" s="37">
        <v>47.4</v>
      </c>
      <c r="O34" s="37">
        <v>46.6</v>
      </c>
      <c r="P34" s="37">
        <v>47.3</v>
      </c>
      <c r="Q34" s="37">
        <v>46.8</v>
      </c>
      <c r="R34" s="100"/>
      <c r="S34" s="100"/>
      <c r="T34" s="91">
        <v>2009</v>
      </c>
      <c r="U34" s="37">
        <v>89.3</v>
      </c>
      <c r="V34" s="37">
        <v>85.8</v>
      </c>
      <c r="W34" s="37">
        <v>82.3</v>
      </c>
      <c r="X34" s="37">
        <v>82.6</v>
      </c>
      <c r="Y34" s="37">
        <v>74.9</v>
      </c>
      <c r="Z34" s="37">
        <v>95.8</v>
      </c>
      <c r="AA34" s="37">
        <v>70</v>
      </c>
      <c r="AB34" s="37">
        <v>65.6</v>
      </c>
      <c r="AC34" s="37">
        <v>87.9</v>
      </c>
      <c r="AD34" s="37">
        <v>83.4</v>
      </c>
      <c r="AE34" s="37">
        <v>83.6</v>
      </c>
      <c r="AF34" s="37">
        <v>81</v>
      </c>
      <c r="AG34" s="58"/>
    </row>
    <row r="35" spans="4:33" s="59" customFormat="1" ht="12" customHeight="1">
      <c r="D35" s="58"/>
      <c r="E35" s="91">
        <v>2008</v>
      </c>
      <c r="F35" s="37">
        <v>43.10661764705882</v>
      </c>
      <c r="G35" s="37">
        <v>43.43807763401109</v>
      </c>
      <c r="H35" s="37">
        <v>43.098591549295776</v>
      </c>
      <c r="I35" s="37">
        <v>43.17548746518106</v>
      </c>
      <c r="J35" s="37">
        <v>43.53932584269663</v>
      </c>
      <c r="K35" s="37">
        <v>43.35472043996334</v>
      </c>
      <c r="L35" s="37">
        <v>43.1237721021611</v>
      </c>
      <c r="M35" s="37">
        <v>42.857142857142854</v>
      </c>
      <c r="N35" s="37">
        <v>45.35885167464115</v>
      </c>
      <c r="O35" s="37">
        <v>45.55229716520039</v>
      </c>
      <c r="P35" s="37">
        <v>45.788964181994196</v>
      </c>
      <c r="Q35" s="37">
        <v>44.69914040114613</v>
      </c>
      <c r="R35" s="100"/>
      <c r="S35" s="100"/>
      <c r="T35" s="91">
        <v>2008</v>
      </c>
      <c r="U35" s="37">
        <v>85.04761904761904</v>
      </c>
      <c r="V35" s="37">
        <v>80.56338028169014</v>
      </c>
      <c r="W35" s="37">
        <v>83.08308308308308</v>
      </c>
      <c r="X35" s="37">
        <v>82.93172690763052</v>
      </c>
      <c r="Y35" s="37">
        <v>78.42931937172776</v>
      </c>
      <c r="Z35" s="37">
        <v>91.23809523809523</v>
      </c>
      <c r="AA35" s="37">
        <v>72.09062821833162</v>
      </c>
      <c r="AB35" s="37">
        <v>68.69109947643979</v>
      </c>
      <c r="AC35" s="37">
        <v>96.80616740088107</v>
      </c>
      <c r="AD35" s="37">
        <v>96.97674418604652</v>
      </c>
      <c r="AE35" s="37">
        <v>90.67245119305856</v>
      </c>
      <c r="AF35" s="37">
        <v>82.90685772773797</v>
      </c>
      <c r="AG35" s="58"/>
    </row>
    <row r="36" spans="5:32" s="58" customFormat="1" ht="12" customHeight="1">
      <c r="E36" s="91" t="s">
        <v>42</v>
      </c>
      <c r="F36" s="93">
        <v>8.8</v>
      </c>
      <c r="G36" s="93">
        <v>8.2</v>
      </c>
      <c r="H36" s="93">
        <v>6.5</v>
      </c>
      <c r="I36" s="93">
        <v>7.7</v>
      </c>
      <c r="J36" s="93">
        <v>6.8</v>
      </c>
      <c r="K36" s="93">
        <v>9.1</v>
      </c>
      <c r="L36" s="93">
        <v>1.8</v>
      </c>
      <c r="M36" s="93">
        <v>-1.3</v>
      </c>
      <c r="N36" s="93">
        <v>4.5</v>
      </c>
      <c r="O36" s="93">
        <v>2.3</v>
      </c>
      <c r="P36" s="93">
        <v>3.3</v>
      </c>
      <c r="Q36" s="93">
        <v>4.6</v>
      </c>
      <c r="R36" s="92"/>
      <c r="S36" s="92"/>
      <c r="T36" s="91" t="s">
        <v>42</v>
      </c>
      <c r="U36" s="93">
        <v>5</v>
      </c>
      <c r="V36" s="93">
        <v>6.5</v>
      </c>
      <c r="W36" s="93">
        <v>-1</v>
      </c>
      <c r="X36" s="93">
        <v>-0.4</v>
      </c>
      <c r="Y36" s="93">
        <v>-4.5</v>
      </c>
      <c r="Z36" s="93">
        <v>5</v>
      </c>
      <c r="AA36" s="93">
        <v>-2.9</v>
      </c>
      <c r="AB36" s="93">
        <v>-4.5</v>
      </c>
      <c r="AC36" s="93">
        <v>-9.2</v>
      </c>
      <c r="AD36" s="93">
        <v>-14</v>
      </c>
      <c r="AE36" s="93">
        <v>-7.8</v>
      </c>
      <c r="AF36" s="93">
        <v>-2.3</v>
      </c>
    </row>
    <row r="37" spans="4:33" s="59" customFormat="1" ht="12" customHeight="1">
      <c r="D37" s="58"/>
      <c r="E37" s="55"/>
      <c r="F37" s="137"/>
      <c r="G37" s="137"/>
      <c r="H37" s="137"/>
      <c r="I37" s="137"/>
      <c r="J37" s="137"/>
      <c r="K37" s="137"/>
      <c r="L37" s="137"/>
      <c r="M37" s="137"/>
      <c r="N37" s="137"/>
      <c r="O37" s="94"/>
      <c r="P37" s="94"/>
      <c r="Q37" s="94"/>
      <c r="R37" s="92"/>
      <c r="S37" s="92"/>
      <c r="T37" s="95"/>
      <c r="U37" s="137"/>
      <c r="V37" s="137"/>
      <c r="W37" s="137"/>
      <c r="X37" s="137"/>
      <c r="Y37" s="137"/>
      <c r="Z37" s="137"/>
      <c r="AA37" s="137"/>
      <c r="AB37" s="137"/>
      <c r="AC37" s="137"/>
      <c r="AD37" s="94"/>
      <c r="AE37" s="94"/>
      <c r="AF37" s="94"/>
      <c r="AG37" s="58"/>
    </row>
    <row r="38" spans="4:33" s="59" customFormat="1" ht="12" customHeight="1">
      <c r="D38" s="58"/>
      <c r="E38" s="96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58"/>
    </row>
    <row r="39" spans="4:33" s="59" customFormat="1" ht="12" customHeight="1">
      <c r="D39" s="58"/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  <c r="AG39" s="58"/>
    </row>
    <row r="40" spans="4:33" s="59" customFormat="1" ht="12" customHeight="1">
      <c r="D40" s="58"/>
      <c r="E40" s="91">
        <v>2009</v>
      </c>
      <c r="F40" s="37">
        <v>78.2</v>
      </c>
      <c r="G40" s="37">
        <v>78</v>
      </c>
      <c r="H40" s="37">
        <v>68.3</v>
      </c>
      <c r="I40" s="37">
        <v>72.6</v>
      </c>
      <c r="J40" s="37">
        <v>66.9</v>
      </c>
      <c r="K40" s="37">
        <v>77.4</v>
      </c>
      <c r="L40" s="37">
        <v>60.8</v>
      </c>
      <c r="M40" s="37">
        <v>57.9</v>
      </c>
      <c r="N40" s="37">
        <v>80.8</v>
      </c>
      <c r="O40" s="37">
        <v>73.8</v>
      </c>
      <c r="P40" s="37">
        <v>72.6</v>
      </c>
      <c r="Q40" s="37">
        <v>68</v>
      </c>
      <c r="R40" s="100"/>
      <c r="S40" s="100"/>
      <c r="T40" s="91">
        <v>2009</v>
      </c>
      <c r="U40" s="37" t="s">
        <v>41</v>
      </c>
      <c r="V40" s="37" t="s">
        <v>41</v>
      </c>
      <c r="W40" s="37" t="s">
        <v>41</v>
      </c>
      <c r="X40" s="37" t="s">
        <v>41</v>
      </c>
      <c r="Y40" s="37" t="s">
        <v>41</v>
      </c>
      <c r="Z40" s="37">
        <v>161.1</v>
      </c>
      <c r="AA40" s="37">
        <v>118.6</v>
      </c>
      <c r="AB40" s="37">
        <v>115.7</v>
      </c>
      <c r="AC40" s="37">
        <v>154.4</v>
      </c>
      <c r="AD40" s="37">
        <v>145.2</v>
      </c>
      <c r="AE40" s="37">
        <v>146.7</v>
      </c>
      <c r="AF40" s="37">
        <v>133.9</v>
      </c>
      <c r="AG40" s="58"/>
    </row>
    <row r="41" spans="4:33" s="59" customFormat="1" ht="12" customHeight="1">
      <c r="D41" s="58"/>
      <c r="E41" s="91">
        <v>2008</v>
      </c>
      <c r="F41" s="37">
        <v>76.8172888015717</v>
      </c>
      <c r="G41" s="37">
        <v>69.21029281277728</v>
      </c>
      <c r="H41" s="37">
        <v>71.81913774973712</v>
      </c>
      <c r="I41" s="37">
        <v>68.55524079320114</v>
      </c>
      <c r="J41" s="37">
        <v>64.95145631067962</v>
      </c>
      <c r="K41" s="37">
        <v>74.78260869565219</v>
      </c>
      <c r="L41" s="37">
        <v>61.29032258064516</v>
      </c>
      <c r="M41" s="37">
        <v>56.932153392330385</v>
      </c>
      <c r="N41" s="37">
        <v>81.947261663286</v>
      </c>
      <c r="O41" s="37">
        <v>78.67803837953092</v>
      </c>
      <c r="P41" s="37">
        <v>77.31629392971244</v>
      </c>
      <c r="Q41" s="37">
        <v>66.14785992217898</v>
      </c>
      <c r="R41" s="100"/>
      <c r="S41" s="100"/>
      <c r="T41" s="91">
        <v>2008</v>
      </c>
      <c r="U41" s="37" t="s">
        <v>41</v>
      </c>
      <c r="V41" s="37" t="s">
        <v>41</v>
      </c>
      <c r="W41" s="37" t="s">
        <v>41</v>
      </c>
      <c r="X41" s="37" t="s">
        <v>41</v>
      </c>
      <c r="Y41" s="37" t="s">
        <v>41</v>
      </c>
      <c r="Z41" s="37" t="s">
        <v>41</v>
      </c>
      <c r="AA41" s="37" t="s">
        <v>41</v>
      </c>
      <c r="AB41" s="37" t="s">
        <v>41</v>
      </c>
      <c r="AC41" s="37" t="s">
        <v>41</v>
      </c>
      <c r="AD41" s="37" t="s">
        <v>41</v>
      </c>
      <c r="AE41" s="37" t="s">
        <v>41</v>
      </c>
      <c r="AF41" s="37" t="s">
        <v>41</v>
      </c>
      <c r="AG41" s="58"/>
    </row>
    <row r="42" spans="4:33" s="59" customFormat="1" ht="12" customHeight="1">
      <c r="D42" s="58"/>
      <c r="E42" s="91" t="s">
        <v>42</v>
      </c>
      <c r="F42" s="93">
        <v>1.8</v>
      </c>
      <c r="G42" s="93">
        <v>12.7</v>
      </c>
      <c r="H42" s="93">
        <v>-4.9</v>
      </c>
      <c r="I42" s="93">
        <v>5.9</v>
      </c>
      <c r="J42" s="93">
        <v>3</v>
      </c>
      <c r="K42" s="93">
        <v>3.5</v>
      </c>
      <c r="L42" s="93">
        <v>-0.8</v>
      </c>
      <c r="M42" s="93">
        <v>1.7</v>
      </c>
      <c r="N42" s="93">
        <v>-1.4</v>
      </c>
      <c r="O42" s="93">
        <v>-6.2</v>
      </c>
      <c r="P42" s="93">
        <v>-6.1</v>
      </c>
      <c r="Q42" s="93">
        <v>2.8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  <c r="AG42" s="58"/>
    </row>
    <row r="43" spans="4:33" s="59" customFormat="1" ht="12" customHeight="1">
      <c r="D43" s="58"/>
      <c r="E43" s="58"/>
      <c r="F43" s="137"/>
      <c r="G43" s="137"/>
      <c r="H43" s="137"/>
      <c r="I43" s="137"/>
      <c r="J43" s="137"/>
      <c r="K43" s="137"/>
      <c r="L43" s="137"/>
      <c r="M43" s="137"/>
      <c r="N43" s="13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</row>
    <row r="44" spans="1:33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  <c r="Z46" s="58"/>
      <c r="AA46" s="58"/>
      <c r="AB46" s="58"/>
      <c r="AC46" s="58"/>
      <c r="AD46" s="58"/>
      <c r="AE46" s="58"/>
      <c r="AF46" s="58"/>
      <c r="AG46" s="58"/>
    </row>
    <row r="47" spans="1:33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37">
        <v>72.7</v>
      </c>
      <c r="O47" s="37">
        <v>69.6</v>
      </c>
      <c r="P47" s="37">
        <v>65.8</v>
      </c>
      <c r="Q47" s="37">
        <v>67.3</v>
      </c>
      <c r="R47" s="37">
        <v>63.7</v>
      </c>
      <c r="S47" s="37">
        <v>73.1</v>
      </c>
      <c r="T47" s="37">
        <v>59.8</v>
      </c>
      <c r="U47" s="37">
        <v>57</v>
      </c>
      <c r="V47" s="37">
        <v>73</v>
      </c>
      <c r="W47" s="37">
        <v>68.4</v>
      </c>
      <c r="X47" s="37">
        <v>68.7</v>
      </c>
      <c r="Y47" s="37">
        <v>66</v>
      </c>
      <c r="Z47" s="101"/>
      <c r="AA47" s="101"/>
      <c r="AB47" s="58"/>
      <c r="AC47" s="58"/>
      <c r="AD47" s="58"/>
      <c r="AE47" s="58"/>
      <c r="AF47" s="58"/>
      <c r="AG47" s="58"/>
    </row>
    <row r="48" spans="1:33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37">
        <v>70.03853564547207</v>
      </c>
      <c r="O48" s="37">
        <v>65.72237960339943</v>
      </c>
      <c r="P48" s="37">
        <v>66.3</v>
      </c>
      <c r="Q48" s="37">
        <v>65.33980582524272</v>
      </c>
      <c r="R48" s="37">
        <v>63.95582329317269</v>
      </c>
      <c r="S48" s="37">
        <v>71.59647404505387</v>
      </c>
      <c r="T48" s="37">
        <v>61.145194274028626</v>
      </c>
      <c r="U48" s="37">
        <v>58.04480651731161</v>
      </c>
      <c r="V48" s="37">
        <v>75.88357588357589</v>
      </c>
      <c r="W48" s="37">
        <v>75</v>
      </c>
      <c r="X48" s="37">
        <v>71.78683385579937</v>
      </c>
      <c r="Y48" s="37">
        <v>64.8</v>
      </c>
      <c r="Z48" s="101"/>
      <c r="AA48" s="101"/>
      <c r="AB48" s="58"/>
      <c r="AC48" s="58"/>
      <c r="AD48" s="58"/>
      <c r="AE48" s="58"/>
      <c r="AF48" s="58"/>
      <c r="AG48" s="58"/>
    </row>
    <row r="49" spans="1:33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3.8</v>
      </c>
      <c r="O49" s="93">
        <v>5.9</v>
      </c>
      <c r="P49" s="93">
        <v>-0.8</v>
      </c>
      <c r="Q49" s="93">
        <v>3</v>
      </c>
      <c r="R49" s="93">
        <v>-0.4</v>
      </c>
      <c r="S49" s="93">
        <v>2.1</v>
      </c>
      <c r="T49" s="93">
        <v>-2.2</v>
      </c>
      <c r="U49" s="93">
        <v>-1.8</v>
      </c>
      <c r="V49" s="93">
        <v>-3.8</v>
      </c>
      <c r="W49" s="93">
        <v>-8.8</v>
      </c>
      <c r="X49" s="93">
        <v>-4.3</v>
      </c>
      <c r="Y49" s="93">
        <v>1.8</v>
      </c>
      <c r="Z49" s="58"/>
      <c r="AA49" s="58"/>
      <c r="AB49" s="58"/>
      <c r="AC49" s="58"/>
      <c r="AD49" s="58"/>
      <c r="AE49" s="58"/>
      <c r="AF49" s="58"/>
      <c r="AG49" s="58"/>
    </row>
    <row r="50" spans="1:33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137"/>
      <c r="O50" s="137"/>
      <c r="P50" s="137"/>
      <c r="Q50" s="137"/>
      <c r="R50" s="137"/>
      <c r="S50" s="137"/>
      <c r="T50" s="137"/>
      <c r="U50" s="137"/>
      <c r="V50" s="137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4" r:id="rId2"/>
  <headerFooter alignWithMargins="0">
    <oddFooter>&amp;C&amp;"Times,Gras"Sources : Base de Données MKG Hospitality - Décembre 2009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40"/>
  <dimension ref="A9:H24"/>
  <sheetViews>
    <sheetView zoomScale="85" zoomScaleNormal="85" workbookViewId="0" topLeftCell="A10">
      <selection activeCell="W52" sqref="W52"/>
    </sheetView>
  </sheetViews>
  <sheetFormatPr defaultColWidth="11.00390625" defaultRowHeight="19.5" customHeight="1"/>
  <cols>
    <col min="1" max="1" width="6.125" style="107" customWidth="1"/>
    <col min="2" max="2" width="2.50390625" style="107" customWidth="1"/>
    <col min="3" max="3" width="58.50390625" style="107" customWidth="1"/>
    <col min="4" max="4" width="3.625" style="107" customWidth="1"/>
    <col min="5" max="5" width="14.375" style="107" customWidth="1"/>
    <col min="6" max="6" width="3.875" style="107" customWidth="1"/>
    <col min="7" max="7" width="38.625" style="107" customWidth="1"/>
    <col min="8" max="8" width="7.125" style="107" customWidth="1"/>
    <col min="9" max="16384" width="12.625" style="107" customWidth="1"/>
  </cols>
  <sheetData>
    <row r="8" ht="19.5" customHeight="1" thickBot="1"/>
    <row r="9" spans="1:8" s="132" customFormat="1" ht="29.25" customHeight="1" thickBot="1">
      <c r="A9" s="134" t="s">
        <v>66</v>
      </c>
      <c r="B9" s="109"/>
      <c r="C9" s="135"/>
      <c r="D9" s="109"/>
      <c r="E9" s="109"/>
      <c r="F9" s="109"/>
      <c r="G9" s="109"/>
      <c r="H9" s="109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18"/>
    </row>
    <row r="13" spans="1:8" s="122" customFormat="1" ht="19.5" customHeight="1">
      <c r="A13" s="120">
        <v>0</v>
      </c>
      <c r="B13" s="120"/>
      <c r="C13" s="120" t="s">
        <v>185</v>
      </c>
      <c r="D13" s="120"/>
      <c r="E13" s="120">
        <v>85</v>
      </c>
      <c r="F13" s="120"/>
      <c r="G13" s="120" t="s">
        <v>186</v>
      </c>
      <c r="H13" s="119"/>
    </row>
    <row r="14" spans="1:8" s="122" customFormat="1" ht="19.5" customHeight="1">
      <c r="A14" s="120">
        <v>2</v>
      </c>
      <c r="B14" s="120"/>
      <c r="C14" s="120" t="s">
        <v>187</v>
      </c>
      <c r="D14" s="120"/>
      <c r="E14" s="120">
        <v>90</v>
      </c>
      <c r="F14" s="120"/>
      <c r="G14" s="120" t="s">
        <v>188</v>
      </c>
      <c r="H14" s="119"/>
    </row>
    <row r="15" spans="1:8" s="122" customFormat="1" ht="19.5" customHeight="1">
      <c r="A15" s="120">
        <v>0</v>
      </c>
      <c r="B15" s="120"/>
      <c r="C15" s="120" t="s">
        <v>189</v>
      </c>
      <c r="D15" s="120"/>
      <c r="E15" s="120">
        <v>97</v>
      </c>
      <c r="F15" s="120"/>
      <c r="G15" s="120" t="s">
        <v>190</v>
      </c>
      <c r="H15" s="119"/>
    </row>
    <row r="16" spans="1:8" s="122" customFormat="1" ht="19.5" customHeight="1">
      <c r="A16" s="120">
        <v>0</v>
      </c>
      <c r="B16" s="120"/>
      <c r="C16" s="120" t="s">
        <v>191</v>
      </c>
      <c r="D16" s="120"/>
      <c r="E16" s="120">
        <v>97</v>
      </c>
      <c r="F16" s="120"/>
      <c r="G16" s="120" t="s">
        <v>192</v>
      </c>
      <c r="H16" s="119"/>
    </row>
    <row r="17" spans="1:8" s="122" customFormat="1" ht="19.5" customHeight="1">
      <c r="A17" s="120">
        <v>1</v>
      </c>
      <c r="B17" s="120"/>
      <c r="C17" s="120" t="s">
        <v>193</v>
      </c>
      <c r="D17" s="120"/>
      <c r="E17" s="120">
        <v>77</v>
      </c>
      <c r="F17" s="120"/>
      <c r="G17" s="120" t="s">
        <v>190</v>
      </c>
      <c r="H17" s="119"/>
    </row>
    <row r="18" spans="1:8" s="122" customFormat="1" ht="19.5" customHeight="1">
      <c r="A18" s="120"/>
      <c r="B18" s="120"/>
      <c r="C18" s="120"/>
      <c r="D18" s="120"/>
      <c r="E18" s="120"/>
      <c r="F18" s="120"/>
      <c r="G18" s="120"/>
      <c r="H18" s="119"/>
    </row>
    <row r="19" spans="1:8" s="122" customFormat="1" ht="19.5" customHeight="1">
      <c r="A19" s="120">
        <v>2</v>
      </c>
      <c r="B19" s="120"/>
      <c r="C19" s="120" t="s">
        <v>194</v>
      </c>
      <c r="D19" s="120"/>
      <c r="E19" s="120">
        <v>112</v>
      </c>
      <c r="F19" s="120"/>
      <c r="G19" s="120" t="s">
        <v>195</v>
      </c>
      <c r="H19" s="119"/>
    </row>
    <row r="20" spans="1:8" s="122" customFormat="1" ht="19.5" customHeight="1">
      <c r="A20" s="120">
        <v>2</v>
      </c>
      <c r="B20" s="120"/>
      <c r="C20" s="120" t="s">
        <v>196</v>
      </c>
      <c r="D20" s="120"/>
      <c r="E20" s="120">
        <v>42</v>
      </c>
      <c r="F20" s="120"/>
      <c r="G20" s="120" t="s">
        <v>197</v>
      </c>
      <c r="H20" s="119"/>
    </row>
    <row r="21" spans="1:8" s="122" customFormat="1" ht="19.5" customHeight="1">
      <c r="A21" s="120"/>
      <c r="B21" s="120"/>
      <c r="C21" s="120"/>
      <c r="D21" s="120"/>
      <c r="E21" s="120"/>
      <c r="F21" s="120"/>
      <c r="G21" s="120"/>
      <c r="H21" s="119"/>
    </row>
    <row r="22" spans="1:8" s="122" customFormat="1" ht="19.5" customHeight="1">
      <c r="A22" s="120">
        <v>3</v>
      </c>
      <c r="B22" s="120"/>
      <c r="C22" s="120" t="s">
        <v>198</v>
      </c>
      <c r="D22" s="120"/>
      <c r="E22" s="120">
        <v>80</v>
      </c>
      <c r="F22" s="120"/>
      <c r="G22" s="120" t="s">
        <v>195</v>
      </c>
      <c r="H22" s="119"/>
    </row>
    <row r="23" spans="1:8" s="122" customFormat="1" ht="19.5" customHeight="1">
      <c r="A23" s="120">
        <v>3</v>
      </c>
      <c r="B23" s="120"/>
      <c r="C23" s="120" t="s">
        <v>199</v>
      </c>
      <c r="D23" s="120"/>
      <c r="E23" s="120">
        <v>100</v>
      </c>
      <c r="F23" s="120"/>
      <c r="G23" s="120" t="s">
        <v>200</v>
      </c>
      <c r="H23" s="119"/>
    </row>
    <row r="24" spans="1:8" s="122" customFormat="1" ht="19.5" customHeight="1">
      <c r="A24" s="120">
        <v>3</v>
      </c>
      <c r="B24" s="120"/>
      <c r="C24" s="120" t="s">
        <v>201</v>
      </c>
      <c r="D24" s="120"/>
      <c r="E24" s="120">
        <v>97</v>
      </c>
      <c r="F24" s="120"/>
      <c r="G24" s="120" t="s">
        <v>200</v>
      </c>
      <c r="H24" s="119"/>
    </row>
    <row r="25" s="133" customFormat="1" ht="19.5" customHeight="1"/>
    <row r="26" s="133" customFormat="1" ht="19.5" customHeight="1"/>
    <row r="27" s="133" customFormat="1" ht="19.5" customHeight="1"/>
    <row r="28" s="133" customFormat="1" ht="19.5" customHeight="1"/>
    <row r="29" s="133" customFormat="1" ht="19.5" customHeight="1"/>
    <row r="30" s="133" customFormat="1" ht="19.5" customHeight="1"/>
    <row r="31" s="133" customFormat="1" ht="19.5" customHeight="1"/>
    <row r="32" s="133" customFormat="1" ht="19.5" customHeight="1"/>
    <row r="33" s="133" customFormat="1" ht="19.5" customHeight="1"/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41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47</v>
      </c>
      <c r="P12" s="11" t="s">
        <v>13</v>
      </c>
      <c r="R12" s="11" t="s">
        <v>44</v>
      </c>
      <c r="AH12" s="13"/>
      <c r="AI12" s="13"/>
    </row>
    <row r="13" spans="2:35" s="12" customFormat="1" ht="12">
      <c r="B13" s="14"/>
      <c r="C13" s="11" t="s">
        <v>67</v>
      </c>
      <c r="Q13" s="14"/>
      <c r="R13" s="11" t="s">
        <v>68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0.8837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0.6958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5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0.7859999999999999</v>
      </c>
      <c r="C26" s="24">
        <v>0.835</v>
      </c>
      <c r="D26" s="24">
        <v>0.8190000000000001</v>
      </c>
      <c r="E26" s="24">
        <v>0.915</v>
      </c>
      <c r="F26" s="24">
        <v>0.865</v>
      </c>
      <c r="G26" s="24">
        <v>0.885</v>
      </c>
      <c r="H26" s="24">
        <v>0.7859999999999999</v>
      </c>
      <c r="I26" s="24">
        <v>0.672</v>
      </c>
      <c r="J26" s="24">
        <v>0.853</v>
      </c>
      <c r="K26" s="24">
        <v>0.878</v>
      </c>
      <c r="L26" s="24">
        <v>0.782</v>
      </c>
      <c r="M26" s="24">
        <v>0.804</v>
      </c>
      <c r="N26" s="25"/>
      <c r="O26" s="4"/>
      <c r="P26" s="22" t="s">
        <v>8</v>
      </c>
      <c r="Q26" s="24">
        <v>0.57</v>
      </c>
      <c r="R26" s="24">
        <v>0.7390000000000001</v>
      </c>
      <c r="S26" s="24">
        <v>0.613</v>
      </c>
      <c r="T26" s="24">
        <v>0.735</v>
      </c>
      <c r="U26" s="24">
        <v>0.679</v>
      </c>
      <c r="V26" s="24">
        <v>0.652</v>
      </c>
      <c r="W26" s="24">
        <v>0.643</v>
      </c>
      <c r="X26" s="24">
        <v>0.517</v>
      </c>
      <c r="Y26" s="24">
        <v>0.637</v>
      </c>
      <c r="Z26" s="24">
        <v>0.6970000000000001</v>
      </c>
      <c r="AA26" s="24">
        <v>0.574</v>
      </c>
      <c r="AB26" s="24">
        <v>0.397</v>
      </c>
    </row>
    <row r="27" spans="1:28" ht="12.75">
      <c r="A27" s="22">
        <v>2008</v>
      </c>
      <c r="B27" s="24">
        <v>0.8406417112299464</v>
      </c>
      <c r="C27" s="24">
        <v>0.8617131062951496</v>
      </c>
      <c r="D27" s="24">
        <v>0.9275198187995471</v>
      </c>
      <c r="E27" s="24">
        <v>0.9032576505429418</v>
      </c>
      <c r="F27" s="24">
        <v>0.9010416666666667</v>
      </c>
      <c r="G27" s="24">
        <v>0.9424920127795526</v>
      </c>
      <c r="H27" s="24">
        <v>0.9301775147928995</v>
      </c>
      <c r="I27" s="24">
        <v>0.797153024911032</v>
      </c>
      <c r="J27" s="24">
        <v>0.8677517802644964</v>
      </c>
      <c r="K27" s="24">
        <v>0.9300847457627118</v>
      </c>
      <c r="L27" s="24">
        <v>0.8574561403508772</v>
      </c>
      <c r="M27" s="24">
        <v>0.8401253918495298</v>
      </c>
      <c r="N27" s="25"/>
      <c r="O27" s="4"/>
      <c r="P27" s="22">
        <v>2008</v>
      </c>
      <c r="Q27" s="24">
        <v>0.5987394957983194</v>
      </c>
      <c r="R27" s="24">
        <v>0.6687782805429865</v>
      </c>
      <c r="S27" s="24">
        <v>0.7394451145958986</v>
      </c>
      <c r="T27" s="24">
        <v>0.716374269005848</v>
      </c>
      <c r="U27" s="24">
        <v>0.7672316384180792</v>
      </c>
      <c r="V27" s="24">
        <v>0.78743961352657</v>
      </c>
      <c r="W27" s="24">
        <v>0.7756332931242461</v>
      </c>
      <c r="X27" s="24">
        <v>0.6552598225602029</v>
      </c>
      <c r="Y27" s="24">
        <v>0.6776595744680851</v>
      </c>
      <c r="Z27" s="24">
        <v>0.7207859358841779</v>
      </c>
      <c r="AA27" s="24">
        <v>0.6890756302521008</v>
      </c>
      <c r="AB27" s="24">
        <v>0.5568022440392706</v>
      </c>
    </row>
    <row r="28" spans="1:28" ht="12.75">
      <c r="A28" s="22" t="s">
        <v>33</v>
      </c>
      <c r="B28" s="26">
        <v>-5.464171122994643</v>
      </c>
      <c r="C28" s="26">
        <v>-2.671310629514967</v>
      </c>
      <c r="D28" s="26">
        <v>-10.851981879954709</v>
      </c>
      <c r="E28" s="26">
        <v>1.174234945705821</v>
      </c>
      <c r="F28" s="26">
        <v>-3.604166666666675</v>
      </c>
      <c r="G28" s="26">
        <v>-5.749201277955263</v>
      </c>
      <c r="H28" s="26">
        <v>-14.417751479289953</v>
      </c>
      <c r="I28" s="26">
        <v>-12.515302491103197</v>
      </c>
      <c r="J28" s="26">
        <v>-1.4751780264496417</v>
      </c>
      <c r="K28" s="26">
        <v>-5.208474576271183</v>
      </c>
      <c r="L28" s="26">
        <v>-7.545614035087722</v>
      </c>
      <c r="M28" s="26">
        <v>-3.6125391849529787</v>
      </c>
      <c r="N28" s="25"/>
      <c r="O28" s="4"/>
      <c r="P28" s="22" t="s">
        <v>33</v>
      </c>
      <c r="Q28" s="26">
        <v>-2.873949579831947</v>
      </c>
      <c r="R28" s="26">
        <v>7.022171945701361</v>
      </c>
      <c r="S28" s="26">
        <v>-12.644511459589857</v>
      </c>
      <c r="T28" s="26">
        <v>1.862573099415199</v>
      </c>
      <c r="U28" s="26">
        <v>-8.823163841807913</v>
      </c>
      <c r="V28" s="26">
        <v>-13.543961352656996</v>
      </c>
      <c r="W28" s="26">
        <v>-13.26332931242461</v>
      </c>
      <c r="X28" s="26">
        <v>-13.825982256020286</v>
      </c>
      <c r="Y28" s="26">
        <v>-4.06595744680851</v>
      </c>
      <c r="Z28" s="26">
        <v>-2.378593588417788</v>
      </c>
      <c r="AA28" s="26">
        <v>-11.507563025210088</v>
      </c>
      <c r="AB28" s="26">
        <v>-15.980224403927057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5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 customHeight="1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37</v>
      </c>
      <c r="N31" s="13"/>
      <c r="P31" s="11" t="s">
        <v>13</v>
      </c>
      <c r="R31" s="11" t="s">
        <v>63</v>
      </c>
      <c r="AH31" s="13"/>
      <c r="AI31" s="13"/>
    </row>
    <row r="32" spans="2:35" s="12" customFormat="1" ht="12">
      <c r="B32" s="14"/>
      <c r="C32" s="11" t="s">
        <v>69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0.8234999999999999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 t="s">
        <v>23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0.6241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8" ht="12.75">
      <c r="A49" s="5"/>
      <c r="B49" s="5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6"/>
      <c r="Q50" s="6"/>
      <c r="R50" s="6"/>
      <c r="S50" s="6"/>
      <c r="T50" s="6"/>
      <c r="U50" s="47"/>
      <c r="V50" s="47"/>
      <c r="W50" s="47"/>
      <c r="X50" s="47"/>
      <c r="Y50" s="47"/>
      <c r="Z50" s="47"/>
      <c r="AA50" s="47"/>
      <c r="AB50" s="47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Décembre 2009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42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0039062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8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47</v>
      </c>
      <c r="P12" s="11" t="s">
        <v>13</v>
      </c>
      <c r="R12" s="11" t="s">
        <v>44</v>
      </c>
    </row>
    <row r="13" spans="2:18" s="12" customFormat="1" ht="12">
      <c r="B13" s="14"/>
      <c r="C13" s="11" t="s">
        <v>67</v>
      </c>
      <c r="Q13" s="14"/>
      <c r="R13" s="11" t="s">
        <v>68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39.14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56.75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40.3</v>
      </c>
      <c r="C26" s="37">
        <v>41.7</v>
      </c>
      <c r="D26" s="37">
        <v>41.3</v>
      </c>
      <c r="E26" s="37">
        <v>41.8</v>
      </c>
      <c r="F26" s="37">
        <v>42</v>
      </c>
      <c r="G26" s="37">
        <v>42.5</v>
      </c>
      <c r="H26" s="37">
        <v>40.8</v>
      </c>
      <c r="I26" s="37">
        <v>40.3</v>
      </c>
      <c r="J26" s="37">
        <v>41.4</v>
      </c>
      <c r="K26" s="37">
        <v>40.9</v>
      </c>
      <c r="L26" s="37">
        <v>41.1</v>
      </c>
      <c r="M26" s="37">
        <v>40.7</v>
      </c>
      <c r="N26" s="38"/>
      <c r="O26" s="4"/>
      <c r="P26" s="22" t="s">
        <v>8</v>
      </c>
      <c r="Q26" s="37">
        <v>56.5</v>
      </c>
      <c r="R26" s="37">
        <v>53</v>
      </c>
      <c r="S26" s="37">
        <v>52.4</v>
      </c>
      <c r="T26" s="37">
        <v>57.8</v>
      </c>
      <c r="U26" s="37">
        <v>53.3</v>
      </c>
      <c r="V26" s="37">
        <v>65.4</v>
      </c>
      <c r="W26" s="37">
        <v>49.2</v>
      </c>
      <c r="X26" s="37">
        <v>49.2</v>
      </c>
      <c r="Y26" s="37">
        <v>60.2</v>
      </c>
      <c r="Z26" s="37">
        <v>61.1</v>
      </c>
      <c r="AA26" s="37">
        <v>51.5</v>
      </c>
      <c r="AB26" s="37">
        <v>58.7</v>
      </c>
    </row>
    <row r="27" spans="1:28" ht="12.75">
      <c r="A27" s="22">
        <v>2008</v>
      </c>
      <c r="B27" s="37">
        <v>39.24050632911393</v>
      </c>
      <c r="C27" s="37">
        <v>38.57539315448659</v>
      </c>
      <c r="D27" s="37">
        <v>38.63423760523854</v>
      </c>
      <c r="E27" s="37">
        <v>39.17525773195876</v>
      </c>
      <c r="F27" s="37">
        <v>39.10614525139665</v>
      </c>
      <c r="G27" s="37">
        <v>39.20664206642066</v>
      </c>
      <c r="H27" s="37">
        <v>38.93129770992366</v>
      </c>
      <c r="I27" s="37">
        <v>38.4909264565425</v>
      </c>
      <c r="J27" s="37">
        <v>39.5793499043977</v>
      </c>
      <c r="K27" s="37">
        <v>39.51690821256039</v>
      </c>
      <c r="L27" s="37">
        <v>39.59537572254335</v>
      </c>
      <c r="M27" s="37">
        <v>40.019665683382506</v>
      </c>
      <c r="N27" s="38"/>
      <c r="O27" s="4"/>
      <c r="P27" s="22">
        <v>2008</v>
      </c>
      <c r="Q27" s="37">
        <v>55.3921568627451</v>
      </c>
      <c r="R27" s="37">
        <v>51.506316812439266</v>
      </c>
      <c r="S27" s="37">
        <v>54.02061855670103</v>
      </c>
      <c r="T27" s="37">
        <v>55.95353339787028</v>
      </c>
      <c r="U27" s="37">
        <v>56.883671291355384</v>
      </c>
      <c r="V27" s="37">
        <v>63.8048780487805</v>
      </c>
      <c r="W27" s="37">
        <v>50.46153846153847</v>
      </c>
      <c r="X27" s="37">
        <v>45.38745387453874</v>
      </c>
      <c r="Y27" s="37">
        <v>63.502109704641356</v>
      </c>
      <c r="Z27" s="37">
        <v>70.7175925925926</v>
      </c>
      <c r="AA27" s="37">
        <v>56.59340659340659</v>
      </c>
      <c r="AB27" s="37">
        <v>55.22107243650048</v>
      </c>
    </row>
    <row r="28" spans="1:28" ht="12.75">
      <c r="A28" s="22" t="s">
        <v>42</v>
      </c>
      <c r="B28" s="26">
        <v>2.7</v>
      </c>
      <c r="C28" s="26">
        <v>8.1</v>
      </c>
      <c r="D28" s="26">
        <v>6.9</v>
      </c>
      <c r="E28" s="26">
        <v>6.7</v>
      </c>
      <c r="F28" s="26">
        <v>7.4</v>
      </c>
      <c r="G28" s="26">
        <v>8.4</v>
      </c>
      <c r="H28" s="26">
        <v>4.8</v>
      </c>
      <c r="I28" s="26">
        <v>4.7</v>
      </c>
      <c r="J28" s="26">
        <v>4.6</v>
      </c>
      <c r="K28" s="26">
        <v>3.5</v>
      </c>
      <c r="L28" s="26">
        <v>3.8</v>
      </c>
      <c r="M28" s="26">
        <v>1.7</v>
      </c>
      <c r="N28" s="38"/>
      <c r="O28" s="4"/>
      <c r="P28" s="22" t="s">
        <v>42</v>
      </c>
      <c r="Q28" s="26">
        <v>2</v>
      </c>
      <c r="R28" s="26">
        <v>2.9</v>
      </c>
      <c r="S28" s="26">
        <v>-3</v>
      </c>
      <c r="T28" s="26">
        <v>3.3</v>
      </c>
      <c r="U28" s="26">
        <v>-6.3</v>
      </c>
      <c r="V28" s="26">
        <v>2.5</v>
      </c>
      <c r="W28" s="26">
        <v>-2.5</v>
      </c>
      <c r="X28" s="26">
        <v>8.4</v>
      </c>
      <c r="Y28" s="26">
        <v>-5.2</v>
      </c>
      <c r="Z28" s="26">
        <v>-13.6</v>
      </c>
      <c r="AA28" s="26">
        <v>-9</v>
      </c>
      <c r="AB28" s="26">
        <v>6.3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37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69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41.26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55.78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43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50390625" style="2" customWidth="1"/>
    <col min="2" max="2" width="8.125" style="2" customWidth="1"/>
    <col min="3" max="3" width="8.00390625" style="2" customWidth="1"/>
    <col min="4" max="4" width="8.375" style="2" customWidth="1"/>
    <col min="5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6.87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47</v>
      </c>
      <c r="P12" s="11" t="s">
        <v>13</v>
      </c>
      <c r="R12" s="11" t="s">
        <v>44</v>
      </c>
    </row>
    <row r="13" spans="2:18" s="12" customFormat="1" ht="12">
      <c r="B13" s="14"/>
      <c r="C13" s="11" t="s">
        <v>67</v>
      </c>
      <c r="Q13" s="14"/>
      <c r="R13" s="11" t="s">
        <v>68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34.59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39.49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31.6</v>
      </c>
      <c r="C26" s="37">
        <v>34.8</v>
      </c>
      <c r="D26" s="37">
        <v>33.8</v>
      </c>
      <c r="E26" s="37">
        <v>38.2</v>
      </c>
      <c r="F26" s="37">
        <v>36.3</v>
      </c>
      <c r="G26" s="37">
        <v>37.6</v>
      </c>
      <c r="H26" s="37">
        <v>32.1</v>
      </c>
      <c r="I26" s="37">
        <v>27.1</v>
      </c>
      <c r="J26" s="37">
        <v>35.3</v>
      </c>
      <c r="K26" s="37">
        <v>35.9</v>
      </c>
      <c r="L26" s="37">
        <v>32.2</v>
      </c>
      <c r="M26" s="37">
        <v>32.7</v>
      </c>
      <c r="N26" s="42"/>
      <c r="O26" s="4"/>
      <c r="P26" s="22" t="s">
        <v>8</v>
      </c>
      <c r="Q26" s="37">
        <v>32.2</v>
      </c>
      <c r="R26" s="37">
        <v>39.2</v>
      </c>
      <c r="S26" s="37">
        <v>32.1</v>
      </c>
      <c r="T26" s="37">
        <v>42.5</v>
      </c>
      <c r="U26" s="37">
        <v>36.2</v>
      </c>
      <c r="V26" s="37">
        <v>42.6</v>
      </c>
      <c r="W26" s="37">
        <v>31.6</v>
      </c>
      <c r="X26" s="37">
        <v>25.4</v>
      </c>
      <c r="Y26" s="37">
        <v>38.3</v>
      </c>
      <c r="Z26" s="37">
        <v>42.6</v>
      </c>
      <c r="AA26" s="37">
        <v>29.6</v>
      </c>
      <c r="AB26" s="37">
        <v>23.3</v>
      </c>
    </row>
    <row r="27" spans="1:28" ht="12.75">
      <c r="A27" s="22">
        <v>2008</v>
      </c>
      <c r="B27" s="37">
        <v>32.91666666666667</v>
      </c>
      <c r="C27" s="37">
        <v>33.206106870229</v>
      </c>
      <c r="D27" s="37">
        <v>35.80508474576271</v>
      </c>
      <c r="E27" s="37">
        <v>35.337650323774284</v>
      </c>
      <c r="F27" s="37">
        <v>35.208535402521825</v>
      </c>
      <c r="G27" s="37">
        <v>36.97148475909538</v>
      </c>
      <c r="H27" s="37">
        <v>36.271186440677965</v>
      </c>
      <c r="I27" s="37">
        <v>30.725623582766442</v>
      </c>
      <c r="J27" s="37">
        <v>34.338521400778205</v>
      </c>
      <c r="K27" s="37">
        <v>36.70756646216769</v>
      </c>
      <c r="L27" s="37">
        <v>34.03805496828753</v>
      </c>
      <c r="M27" s="37">
        <v>33.60739979445016</v>
      </c>
      <c r="N27" s="42"/>
      <c r="O27" s="4"/>
      <c r="P27" s="22">
        <v>2008</v>
      </c>
      <c r="Q27" s="37">
        <v>33.16168898043255</v>
      </c>
      <c r="R27" s="37">
        <v>34.44639718804922</v>
      </c>
      <c r="S27" s="37">
        <v>39.92537313432836</v>
      </c>
      <c r="T27" s="37">
        <v>40.094339622641506</v>
      </c>
      <c r="U27" s="37">
        <v>43.6144578313253</v>
      </c>
      <c r="V27" s="37">
        <v>50.17667844522968</v>
      </c>
      <c r="W27" s="37">
        <v>39.10891089108911</v>
      </c>
      <c r="X27" s="37">
        <v>29.707602339181285</v>
      </c>
      <c r="Y27" s="37">
        <v>42.985409652076314</v>
      </c>
      <c r="Z27" s="37">
        <v>50.95693779904306</v>
      </c>
      <c r="AA27" s="37">
        <v>39.050131926121374</v>
      </c>
      <c r="AB27" s="37">
        <v>30.738786279683378</v>
      </c>
    </row>
    <row r="28" spans="1:28" ht="12.75">
      <c r="A28" s="22" t="s">
        <v>42</v>
      </c>
      <c r="B28" s="26">
        <v>-4</v>
      </c>
      <c r="C28" s="26">
        <v>4.8</v>
      </c>
      <c r="D28" s="26">
        <v>-5.6</v>
      </c>
      <c r="E28" s="26">
        <v>8.1</v>
      </c>
      <c r="F28" s="26">
        <v>3.1</v>
      </c>
      <c r="G28" s="26">
        <v>1.7</v>
      </c>
      <c r="H28" s="26">
        <v>-11.5</v>
      </c>
      <c r="I28" s="26">
        <v>-11.8</v>
      </c>
      <c r="J28" s="26">
        <v>2.8</v>
      </c>
      <c r="K28" s="26">
        <v>-2.2</v>
      </c>
      <c r="L28" s="26">
        <v>-5.4</v>
      </c>
      <c r="M28" s="26">
        <v>-2.7</v>
      </c>
      <c r="N28" s="42"/>
      <c r="O28" s="4"/>
      <c r="P28" s="22" t="s">
        <v>42</v>
      </c>
      <c r="Q28" s="26">
        <v>-2.9</v>
      </c>
      <c r="R28" s="26">
        <v>13.8</v>
      </c>
      <c r="S28" s="26">
        <v>-19.6</v>
      </c>
      <c r="T28" s="26">
        <v>6</v>
      </c>
      <c r="U28" s="26">
        <v>-17</v>
      </c>
      <c r="V28" s="26">
        <v>-15.1</v>
      </c>
      <c r="W28" s="26">
        <v>-19.2</v>
      </c>
      <c r="X28" s="26">
        <v>-14.5</v>
      </c>
      <c r="Y28" s="26">
        <v>-10.9</v>
      </c>
      <c r="Z28" s="26">
        <v>-16.4</v>
      </c>
      <c r="AA28" s="26">
        <v>-24.2</v>
      </c>
      <c r="AB28" s="26">
        <v>-24.2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37</v>
      </c>
      <c r="N31" s="43"/>
      <c r="P31" s="11" t="s">
        <v>13</v>
      </c>
      <c r="R31" s="11" t="s">
        <v>63</v>
      </c>
    </row>
    <row r="32" spans="2:18" s="12" customFormat="1" ht="12">
      <c r="B32" s="14"/>
      <c r="C32" s="11" t="s">
        <v>69</v>
      </c>
      <c r="N32" s="43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  <c r="M33" s="15"/>
      <c r="N33" s="44"/>
      <c r="O33" s="6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33.98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34.81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44"/>
  <dimension ref="A9:H38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875" style="107" customWidth="1"/>
    <col min="2" max="2" width="2.00390625" style="107" customWidth="1"/>
    <col min="3" max="3" width="86.625" style="107" bestFit="1" customWidth="1"/>
    <col min="4" max="4" width="2.00390625" style="107" customWidth="1"/>
    <col min="5" max="5" width="10.875" style="107" bestFit="1" customWidth="1"/>
    <col min="6" max="6" width="2.875" style="107" customWidth="1"/>
    <col min="7" max="7" width="52.625" style="107" customWidth="1"/>
    <col min="8" max="8" width="7.875" style="107" customWidth="1"/>
    <col min="9" max="16384" width="12.625" style="107" customWidth="1"/>
  </cols>
  <sheetData>
    <row r="8" ht="19.5" customHeight="1" thickBot="1"/>
    <row r="9" spans="1:8" s="132" customFormat="1" ht="27.75" customHeight="1" thickBot="1">
      <c r="A9" s="109"/>
      <c r="B9" s="109"/>
      <c r="C9" s="109" t="s">
        <v>202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1" t="s">
        <v>203</v>
      </c>
      <c r="D13" s="120"/>
      <c r="E13" s="120">
        <v>230</v>
      </c>
      <c r="F13" s="120"/>
      <c r="G13" s="120" t="s">
        <v>98</v>
      </c>
      <c r="H13" s="119"/>
    </row>
    <row r="14" spans="1:8" s="122" customFormat="1" ht="19.5" customHeight="1">
      <c r="A14" s="120">
        <v>0</v>
      </c>
      <c r="B14" s="120">
        <v>0</v>
      </c>
      <c r="C14" s="121" t="s">
        <v>105</v>
      </c>
      <c r="D14" s="120"/>
      <c r="E14" s="120">
        <v>145</v>
      </c>
      <c r="F14" s="120"/>
      <c r="G14" s="120" t="s">
        <v>98</v>
      </c>
      <c r="H14" s="119"/>
    </row>
    <row r="15" spans="1:8" s="122" customFormat="1" ht="19.5" customHeight="1">
      <c r="A15" s="120">
        <v>1</v>
      </c>
      <c r="B15" s="120">
        <v>1</v>
      </c>
      <c r="C15" s="121" t="s">
        <v>204</v>
      </c>
      <c r="D15" s="120"/>
      <c r="E15" s="120">
        <v>250</v>
      </c>
      <c r="F15" s="120"/>
      <c r="G15" s="120" t="s">
        <v>122</v>
      </c>
      <c r="H15" s="119"/>
    </row>
    <row r="16" spans="1:8" s="122" customFormat="1" ht="19.5" customHeight="1">
      <c r="A16" s="120"/>
      <c r="B16" s="120"/>
      <c r="C16" s="121"/>
      <c r="D16" s="120"/>
      <c r="E16" s="120"/>
      <c r="F16" s="120"/>
      <c r="G16" s="120"/>
      <c r="H16" s="119"/>
    </row>
    <row r="17" spans="1:8" s="122" customFormat="1" ht="19.5" customHeight="1">
      <c r="A17" s="120">
        <v>2</v>
      </c>
      <c r="B17" s="120">
        <v>2</v>
      </c>
      <c r="C17" s="121" t="s">
        <v>205</v>
      </c>
      <c r="D17" s="120"/>
      <c r="E17" s="120">
        <v>134</v>
      </c>
      <c r="F17" s="120"/>
      <c r="G17" s="120" t="s">
        <v>122</v>
      </c>
      <c r="H17" s="119"/>
    </row>
    <row r="18" spans="1:8" s="122" customFormat="1" ht="19.5" customHeight="1">
      <c r="A18" s="120">
        <v>2</v>
      </c>
      <c r="B18" s="120">
        <v>2</v>
      </c>
      <c r="C18" s="121" t="s">
        <v>206</v>
      </c>
      <c r="D18" s="120"/>
      <c r="E18" s="120">
        <v>226</v>
      </c>
      <c r="F18" s="120"/>
      <c r="G18" s="120" t="s">
        <v>207</v>
      </c>
      <c r="H18" s="119"/>
    </row>
    <row r="19" spans="1:8" s="122" customFormat="1" ht="19.5" customHeight="1">
      <c r="A19" s="120">
        <v>2</v>
      </c>
      <c r="B19" s="120"/>
      <c r="C19" s="121" t="s">
        <v>114</v>
      </c>
      <c r="D19" s="120"/>
      <c r="E19" s="120">
        <v>304</v>
      </c>
      <c r="F19" s="120"/>
      <c r="G19" s="120" t="s">
        <v>98</v>
      </c>
      <c r="H19" s="119"/>
    </row>
    <row r="20" spans="1:8" s="122" customFormat="1" ht="19.5" customHeight="1">
      <c r="A20" s="120">
        <v>2</v>
      </c>
      <c r="B20" s="120"/>
      <c r="C20" s="121" t="s">
        <v>208</v>
      </c>
      <c r="D20" s="120"/>
      <c r="E20" s="120">
        <v>556</v>
      </c>
      <c r="F20" s="120"/>
      <c r="G20" s="120" t="s">
        <v>98</v>
      </c>
      <c r="H20" s="119"/>
    </row>
    <row r="21" spans="1:8" s="122" customFormat="1" ht="19.5" customHeight="1">
      <c r="A21" s="120">
        <v>2</v>
      </c>
      <c r="B21" s="120"/>
      <c r="C21" s="121" t="s">
        <v>209</v>
      </c>
      <c r="D21" s="120"/>
      <c r="E21" s="120">
        <v>268</v>
      </c>
      <c r="F21" s="120"/>
      <c r="G21" s="120" t="s">
        <v>98</v>
      </c>
      <c r="H21" s="119"/>
    </row>
    <row r="22" spans="1:8" s="122" customFormat="1" ht="19.5" customHeight="1">
      <c r="A22" s="120">
        <v>2</v>
      </c>
      <c r="B22" s="120"/>
      <c r="C22" s="121" t="s">
        <v>210</v>
      </c>
      <c r="D22" s="120"/>
      <c r="E22" s="120">
        <v>177</v>
      </c>
      <c r="F22" s="120"/>
      <c r="G22" s="120" t="s">
        <v>211</v>
      </c>
      <c r="H22" s="119"/>
    </row>
    <row r="23" spans="1:8" s="122" customFormat="1" ht="19.5" customHeight="1">
      <c r="A23" s="120"/>
      <c r="B23" s="120"/>
      <c r="C23" s="121"/>
      <c r="D23" s="120"/>
      <c r="E23" s="120"/>
      <c r="F23" s="120"/>
      <c r="G23" s="120"/>
      <c r="H23" s="119"/>
    </row>
    <row r="24" spans="1:8" s="122" customFormat="1" ht="19.5" customHeight="1">
      <c r="A24" s="120">
        <v>3</v>
      </c>
      <c r="B24" s="120">
        <v>3</v>
      </c>
      <c r="C24" s="121" t="s">
        <v>212</v>
      </c>
      <c r="D24" s="120"/>
      <c r="E24" s="120">
        <v>180</v>
      </c>
      <c r="F24" s="120"/>
      <c r="G24" s="120" t="s">
        <v>98</v>
      </c>
      <c r="H24" s="119"/>
    </row>
    <row r="25" spans="1:8" s="122" customFormat="1" ht="19.5" customHeight="1">
      <c r="A25" s="120">
        <v>3</v>
      </c>
      <c r="B25" s="120">
        <v>3</v>
      </c>
      <c r="C25" s="121" t="s">
        <v>213</v>
      </c>
      <c r="D25" s="120"/>
      <c r="E25" s="120">
        <v>174</v>
      </c>
      <c r="F25" s="120"/>
      <c r="G25" s="120" t="s">
        <v>98</v>
      </c>
      <c r="H25" s="119"/>
    </row>
    <row r="26" spans="1:8" s="122" customFormat="1" ht="19.5" customHeight="1">
      <c r="A26" s="120">
        <v>3</v>
      </c>
      <c r="B26" s="120"/>
      <c r="C26" s="121" t="s">
        <v>214</v>
      </c>
      <c r="D26" s="120"/>
      <c r="E26" s="120">
        <v>203</v>
      </c>
      <c r="F26" s="120"/>
      <c r="G26" s="120" t="s">
        <v>98</v>
      </c>
      <c r="H26" s="119"/>
    </row>
    <row r="27" spans="1:8" s="122" customFormat="1" ht="19.5" customHeight="1">
      <c r="A27" s="120">
        <v>3</v>
      </c>
      <c r="B27" s="120"/>
      <c r="C27" s="121" t="s">
        <v>127</v>
      </c>
      <c r="D27" s="120"/>
      <c r="E27" s="120">
        <v>201</v>
      </c>
      <c r="F27" s="120"/>
      <c r="G27" s="120" t="s">
        <v>122</v>
      </c>
      <c r="H27" s="119"/>
    </row>
    <row r="28" spans="1:8" s="122" customFormat="1" ht="19.5" customHeight="1">
      <c r="A28" s="120">
        <v>3</v>
      </c>
      <c r="B28" s="120"/>
      <c r="C28" s="121" t="s">
        <v>215</v>
      </c>
      <c r="D28" s="120"/>
      <c r="E28" s="120">
        <v>153</v>
      </c>
      <c r="F28" s="120"/>
      <c r="G28" s="120" t="s">
        <v>98</v>
      </c>
      <c r="H28" s="119"/>
    </row>
    <row r="29" spans="1:8" s="122" customFormat="1" ht="19.5" customHeight="1">
      <c r="A29" s="120"/>
      <c r="B29" s="120"/>
      <c r="C29" s="121"/>
      <c r="D29" s="120"/>
      <c r="E29" s="120"/>
      <c r="F29" s="120"/>
      <c r="G29" s="120"/>
      <c r="H29" s="119"/>
    </row>
    <row r="30" spans="1:8" s="122" customFormat="1" ht="19.5" customHeight="1">
      <c r="A30" s="120">
        <v>4</v>
      </c>
      <c r="B30" s="120"/>
      <c r="C30" s="121" t="s">
        <v>216</v>
      </c>
      <c r="D30" s="120"/>
      <c r="E30" s="120">
        <v>243</v>
      </c>
      <c r="F30" s="120"/>
      <c r="G30" s="120" t="s">
        <v>98</v>
      </c>
      <c r="H30" s="119"/>
    </row>
    <row r="31" spans="1:8" s="122" customFormat="1" ht="19.5" customHeight="1">
      <c r="A31" s="120">
        <v>4</v>
      </c>
      <c r="B31" s="120"/>
      <c r="C31" s="120" t="s">
        <v>217</v>
      </c>
      <c r="D31" s="120"/>
      <c r="E31" s="120">
        <v>344</v>
      </c>
      <c r="F31" s="120"/>
      <c r="G31" s="120" t="s">
        <v>98</v>
      </c>
      <c r="H31" s="119"/>
    </row>
    <row r="32" spans="1:8" s="122" customFormat="1" ht="19.5" customHeight="1">
      <c r="A32" s="120">
        <v>4</v>
      </c>
      <c r="B32" s="120"/>
      <c r="C32" s="120" t="s">
        <v>218</v>
      </c>
      <c r="D32" s="120"/>
      <c r="E32" s="120">
        <v>239</v>
      </c>
      <c r="F32" s="120"/>
      <c r="G32" s="120" t="s">
        <v>98</v>
      </c>
      <c r="H32" s="119"/>
    </row>
    <row r="33" spans="1:8" s="122" customFormat="1" ht="19.5" customHeight="1">
      <c r="A33" s="120">
        <v>4</v>
      </c>
      <c r="B33" s="120"/>
      <c r="C33" s="120" t="s">
        <v>219</v>
      </c>
      <c r="D33" s="120"/>
      <c r="E33" s="120">
        <v>388</v>
      </c>
      <c r="F33" s="120"/>
      <c r="G33" s="120" t="s">
        <v>98</v>
      </c>
      <c r="H33" s="119"/>
    </row>
    <row r="34" spans="1:8" s="122" customFormat="1" ht="19.5" customHeight="1">
      <c r="A34" s="120">
        <v>4</v>
      </c>
      <c r="B34" s="120"/>
      <c r="C34" s="120" t="s">
        <v>220</v>
      </c>
      <c r="D34" s="120"/>
      <c r="E34" s="120">
        <v>240</v>
      </c>
      <c r="F34" s="120"/>
      <c r="G34" s="120" t="s">
        <v>211</v>
      </c>
      <c r="H34" s="119"/>
    </row>
    <row r="35" spans="1:8" s="122" customFormat="1" ht="19.5" customHeight="1">
      <c r="A35" s="120">
        <v>4</v>
      </c>
      <c r="B35" s="120"/>
      <c r="C35" s="120" t="s">
        <v>131</v>
      </c>
      <c r="D35" s="120"/>
      <c r="E35" s="120">
        <v>385</v>
      </c>
      <c r="F35" s="120"/>
      <c r="G35" s="120" t="s">
        <v>122</v>
      </c>
      <c r="H35" s="119"/>
    </row>
    <row r="36" spans="1:8" s="122" customFormat="1" ht="19.5" customHeight="1">
      <c r="A36" s="120">
        <v>4</v>
      </c>
      <c r="B36" s="120"/>
      <c r="C36" s="120" t="s">
        <v>132</v>
      </c>
      <c r="D36" s="120"/>
      <c r="E36" s="120">
        <v>252</v>
      </c>
      <c r="F36" s="120"/>
      <c r="G36" s="120" t="s">
        <v>98</v>
      </c>
      <c r="H36" s="119"/>
    </row>
    <row r="37" spans="1:8" s="122" customFormat="1" ht="19.5" customHeight="1">
      <c r="A37" s="120">
        <v>4</v>
      </c>
      <c r="B37" s="120">
        <v>4</v>
      </c>
      <c r="C37" s="120" t="s">
        <v>221</v>
      </c>
      <c r="D37" s="120"/>
      <c r="E37" s="120">
        <v>300</v>
      </c>
      <c r="F37" s="120"/>
      <c r="G37" s="120" t="s">
        <v>113</v>
      </c>
      <c r="H37" s="119"/>
    </row>
    <row r="38" spans="1:7" s="133" customFormat="1" ht="19.5" customHeight="1">
      <c r="A38" s="136">
        <v>4</v>
      </c>
      <c r="B38" s="136"/>
      <c r="C38" s="120" t="s">
        <v>222</v>
      </c>
      <c r="D38" s="136"/>
      <c r="E38" s="120">
        <v>289</v>
      </c>
      <c r="F38" s="136"/>
      <c r="G38" s="120" t="s">
        <v>113</v>
      </c>
    </row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4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45">
    <pageSetUpPr fitToPage="1"/>
  </sheetPr>
  <dimension ref="A1:AI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11.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71</v>
      </c>
      <c r="P12" s="11" t="s">
        <v>13</v>
      </c>
      <c r="R12" s="11" t="s">
        <v>72</v>
      </c>
      <c r="AH12" s="13"/>
      <c r="AI12" s="13"/>
    </row>
    <row r="13" spans="2:35" s="12" customFormat="1" ht="12">
      <c r="B13" s="14"/>
      <c r="C13" s="11" t="s">
        <v>73</v>
      </c>
      <c r="Q13" s="14"/>
      <c r="R13" s="11" t="s">
        <v>74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0.8462000000000001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0.8078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0.7192000000000001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>
        <v>0.7240000000000001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0.778</v>
      </c>
      <c r="C26" s="24">
        <v>0.774</v>
      </c>
      <c r="D26" s="24">
        <v>0.674</v>
      </c>
      <c r="E26" s="24">
        <v>0.8959999999999999</v>
      </c>
      <c r="F26" s="24">
        <v>0.723</v>
      </c>
      <c r="G26" s="24">
        <v>0.863</v>
      </c>
      <c r="H26" s="24">
        <v>0.789</v>
      </c>
      <c r="I26" s="24">
        <v>0.737</v>
      </c>
      <c r="J26" s="24">
        <v>0.868</v>
      </c>
      <c r="K26" s="24">
        <v>0.799</v>
      </c>
      <c r="L26" s="24">
        <v>0.672</v>
      </c>
      <c r="M26" s="24">
        <v>0.718</v>
      </c>
      <c r="N26" s="25"/>
      <c r="O26" s="4"/>
      <c r="P26" s="22" t="s">
        <v>8</v>
      </c>
      <c r="Q26" s="24">
        <v>0.695</v>
      </c>
      <c r="R26" s="24">
        <v>0.636</v>
      </c>
      <c r="S26" s="24">
        <v>0.605</v>
      </c>
      <c r="T26" s="24">
        <v>0.672</v>
      </c>
      <c r="U26" s="24">
        <v>0.58</v>
      </c>
      <c r="V26" s="24">
        <v>0.726</v>
      </c>
      <c r="W26" s="24">
        <v>0.679</v>
      </c>
      <c r="X26" s="24">
        <v>0.545</v>
      </c>
      <c r="Y26" s="24">
        <v>0.733</v>
      </c>
      <c r="Z26" s="24">
        <v>0.687</v>
      </c>
      <c r="AA26" s="24">
        <v>0.629</v>
      </c>
      <c r="AB26" s="24">
        <v>0.674</v>
      </c>
    </row>
    <row r="27" spans="1:28" ht="12.75">
      <c r="A27" s="22">
        <v>2008</v>
      </c>
      <c r="B27" s="24">
        <v>0.7819095477386935</v>
      </c>
      <c r="C27" s="24">
        <v>0.8087774294670848</v>
      </c>
      <c r="D27" s="24">
        <v>0.8998664886515354</v>
      </c>
      <c r="E27" s="24">
        <v>0.9023162134944611</v>
      </c>
      <c r="F27" s="24">
        <v>0.8903940886699506</v>
      </c>
      <c r="G27" s="24">
        <v>0.912262156448203</v>
      </c>
      <c r="H27" s="24">
        <v>0.8885135135135136</v>
      </c>
      <c r="I27" s="24">
        <v>0.8253079507278835</v>
      </c>
      <c r="J27" s="24">
        <v>0.8645418326693226</v>
      </c>
      <c r="K27" s="24">
        <v>0.9162844036697249</v>
      </c>
      <c r="L27" s="24">
        <v>0.7741935483870968</v>
      </c>
      <c r="M27" s="24">
        <v>0.6890595009596929</v>
      </c>
      <c r="N27" s="25"/>
      <c r="O27" s="4"/>
      <c r="P27" s="22">
        <v>2008</v>
      </c>
      <c r="Q27" s="24">
        <v>0.7285115303983228</v>
      </c>
      <c r="R27" s="24">
        <v>0.6080305927342257</v>
      </c>
      <c r="S27" s="24">
        <v>0.7076023391812867</v>
      </c>
      <c r="T27" s="24">
        <v>0.74090407938258</v>
      </c>
      <c r="U27" s="24">
        <v>0.7313997477931903</v>
      </c>
      <c r="V27" s="24">
        <v>0.8705035971223022</v>
      </c>
      <c r="W27" s="24">
        <v>0.7603583426651735</v>
      </c>
      <c r="X27" s="24">
        <v>0.5885529157667387</v>
      </c>
      <c r="Y27" s="24">
        <v>0.8254504504504504</v>
      </c>
      <c r="Z27" s="24">
        <v>0.7887485648679678</v>
      </c>
      <c r="AA27" s="24">
        <v>0.703579418344519</v>
      </c>
      <c r="AB27" s="24">
        <v>0.5780445969125215</v>
      </c>
    </row>
    <row r="28" spans="1:28" ht="12.75">
      <c r="A28" s="22" t="s">
        <v>33</v>
      </c>
      <c r="B28" s="26">
        <v>-0.3909547738693453</v>
      </c>
      <c r="C28" s="26">
        <v>-3.477742946708473</v>
      </c>
      <c r="D28" s="26">
        <v>-22.586648865153535</v>
      </c>
      <c r="E28" s="26">
        <v>-0.6316213494461209</v>
      </c>
      <c r="F28" s="26">
        <v>-16.739408866995063</v>
      </c>
      <c r="G28" s="26">
        <v>-4.926215644820298</v>
      </c>
      <c r="H28" s="26">
        <v>-9.951351351351356</v>
      </c>
      <c r="I28" s="26">
        <v>-8.830795072788355</v>
      </c>
      <c r="J28" s="26">
        <v>0.34581673306773864</v>
      </c>
      <c r="K28" s="26">
        <v>-11.728440366972482</v>
      </c>
      <c r="L28" s="26">
        <v>-10.219354838709672</v>
      </c>
      <c r="M28" s="26">
        <v>2.8940499040307044</v>
      </c>
      <c r="N28" s="25"/>
      <c r="O28" s="4"/>
      <c r="P28" s="22" t="s">
        <v>33</v>
      </c>
      <c r="Q28" s="26">
        <v>-3.3511530398322886</v>
      </c>
      <c r="R28" s="26">
        <v>2.796940726577435</v>
      </c>
      <c r="S28" s="26">
        <v>-10.26023391812867</v>
      </c>
      <c r="T28" s="26">
        <v>-6.890407938257992</v>
      </c>
      <c r="U28" s="26">
        <v>-15.139974779319033</v>
      </c>
      <c r="V28" s="26">
        <v>-14.45035971223022</v>
      </c>
      <c r="W28" s="26">
        <v>-8.13583426651735</v>
      </c>
      <c r="X28" s="26">
        <v>-4.35529157667387</v>
      </c>
      <c r="Y28" s="26">
        <v>-9.245045045045043</v>
      </c>
      <c r="Z28" s="26">
        <v>-10.174856486796779</v>
      </c>
      <c r="AA28" s="26">
        <v>-7.457941834451898</v>
      </c>
      <c r="AB28" s="26">
        <v>9.595540308747852</v>
      </c>
    </row>
    <row r="29" spans="1:2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75</v>
      </c>
      <c r="N31" s="13"/>
      <c r="P31" s="11" t="s">
        <v>13</v>
      </c>
      <c r="R31" s="11" t="s">
        <v>76</v>
      </c>
      <c r="AH31" s="13"/>
      <c r="AI31" s="13"/>
    </row>
    <row r="32" spans="2:35" s="12" customFormat="1" ht="12">
      <c r="B32" s="14"/>
      <c r="C32" s="11" t="s">
        <v>77</v>
      </c>
      <c r="N32" s="13"/>
      <c r="Q32" s="14"/>
      <c r="R32" s="11" t="s">
        <v>78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0.7737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0.6995999999999999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0.6548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>
        <v>0.6635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0.782</v>
      </c>
      <c r="C45" s="24">
        <v>0.728</v>
      </c>
      <c r="D45" s="24">
        <v>0.618</v>
      </c>
      <c r="E45" s="24">
        <v>0.738</v>
      </c>
      <c r="F45" s="24">
        <v>0.644</v>
      </c>
      <c r="G45" s="24">
        <v>0.802</v>
      </c>
      <c r="H45" s="24">
        <v>0.746</v>
      </c>
      <c r="I45" s="24">
        <v>0.594</v>
      </c>
      <c r="J45" s="24">
        <v>0.76</v>
      </c>
      <c r="K45" s="24">
        <v>0.691</v>
      </c>
      <c r="L45" s="24">
        <v>0.618</v>
      </c>
      <c r="M45" s="24">
        <v>0.6759999999999999</v>
      </c>
      <c r="N45" s="6"/>
      <c r="O45" s="4"/>
      <c r="P45" s="22" t="s">
        <v>8</v>
      </c>
      <c r="Q45" s="24">
        <v>0.703</v>
      </c>
      <c r="R45" s="24">
        <v>0.638</v>
      </c>
      <c r="S45" s="24">
        <v>0.626</v>
      </c>
      <c r="T45" s="24">
        <v>0.652</v>
      </c>
      <c r="U45" s="24">
        <v>0.5920000000000001</v>
      </c>
      <c r="V45" s="24">
        <v>0.7190000000000001</v>
      </c>
      <c r="W45" s="24">
        <v>0.6559999999999999</v>
      </c>
      <c r="X45" s="24">
        <v>0.608</v>
      </c>
      <c r="Y45" s="24">
        <v>0.7509999999999999</v>
      </c>
      <c r="Z45" s="24">
        <v>0.7020000000000001</v>
      </c>
      <c r="AA45" s="24">
        <v>0.644</v>
      </c>
      <c r="AB45" s="24">
        <v>0.672</v>
      </c>
    </row>
    <row r="46" spans="1:28" ht="12.75">
      <c r="A46" s="22">
        <v>2008</v>
      </c>
      <c r="B46" s="24">
        <v>0.8020512820512821</v>
      </c>
      <c r="C46" s="24">
        <v>0.6874409820585459</v>
      </c>
      <c r="D46" s="24">
        <v>0.8251001335113485</v>
      </c>
      <c r="E46" s="24">
        <v>0.7851063829787235</v>
      </c>
      <c r="F46" s="24">
        <v>0.8070175438596492</v>
      </c>
      <c r="G46" s="24">
        <v>0.9103291713961407</v>
      </c>
      <c r="H46" s="24">
        <v>0.8604382929642445</v>
      </c>
      <c r="I46" s="24">
        <v>0.7425</v>
      </c>
      <c r="J46" s="24">
        <v>0.8695652173913043</v>
      </c>
      <c r="K46" s="24">
        <v>0.8757921419518379</v>
      </c>
      <c r="L46" s="24">
        <v>0.8015564202334631</v>
      </c>
      <c r="M46" s="24">
        <v>0.7214514407684098</v>
      </c>
      <c r="N46" s="4"/>
      <c r="O46" s="4"/>
      <c r="P46" s="22">
        <v>2008</v>
      </c>
      <c r="Q46" s="24">
        <v>0.7534833869239013</v>
      </c>
      <c r="R46" s="24">
        <v>0.645748987854251</v>
      </c>
      <c r="S46" s="24">
        <v>0.7313084112149534</v>
      </c>
      <c r="T46" s="24">
        <v>0.7325842696629213</v>
      </c>
      <c r="U46" s="24">
        <v>0.7254901960784313</v>
      </c>
      <c r="V46" s="24">
        <v>0.8179749715585893</v>
      </c>
      <c r="W46" s="24">
        <v>0.7379077615298086</v>
      </c>
      <c r="X46" s="24">
        <v>0.6043737574552683</v>
      </c>
      <c r="Y46" s="24">
        <v>0.8014941302027746</v>
      </c>
      <c r="Z46" s="24">
        <v>0.8191365227537923</v>
      </c>
      <c r="AA46" s="24">
        <v>0.7</v>
      </c>
      <c r="AB46" s="24">
        <v>0.6216466234967623</v>
      </c>
    </row>
    <row r="47" spans="1:28" ht="12.75">
      <c r="A47" s="22" t="s">
        <v>33</v>
      </c>
      <c r="B47" s="26">
        <v>-2.0051282051282038</v>
      </c>
      <c r="C47" s="26">
        <v>4.055901794145411</v>
      </c>
      <c r="D47" s="26">
        <v>-20.710013351134847</v>
      </c>
      <c r="E47" s="26">
        <v>-4.710638297872349</v>
      </c>
      <c r="F47" s="26">
        <v>-16.301754385964916</v>
      </c>
      <c r="G47" s="26">
        <v>-10.832917139614063</v>
      </c>
      <c r="H47" s="26">
        <v>-11.443829296424447</v>
      </c>
      <c r="I47" s="26">
        <v>-14.85</v>
      </c>
      <c r="J47" s="26">
        <v>-10.956521739130432</v>
      </c>
      <c r="K47" s="26">
        <v>-18.47921419518379</v>
      </c>
      <c r="L47" s="26">
        <v>-18.35564202334631</v>
      </c>
      <c r="M47" s="26">
        <v>-4.54514407684099</v>
      </c>
      <c r="N47" s="4"/>
      <c r="O47" s="4"/>
      <c r="P47" s="22" t="s">
        <v>33</v>
      </c>
      <c r="Q47" s="26">
        <v>-5.04833869239013</v>
      </c>
      <c r="R47" s="26">
        <v>-0.7748987854251044</v>
      </c>
      <c r="S47" s="26">
        <v>-10.530841121495339</v>
      </c>
      <c r="T47" s="26">
        <v>-8.058426966292132</v>
      </c>
      <c r="U47" s="26">
        <v>-13.349019607843127</v>
      </c>
      <c r="V47" s="26">
        <v>-9.897497155858925</v>
      </c>
      <c r="W47" s="26">
        <v>-8.190776152980872</v>
      </c>
      <c r="X47" s="26">
        <v>0.36262425447316504</v>
      </c>
      <c r="Y47" s="26">
        <v>-5.049413020277472</v>
      </c>
      <c r="Z47" s="26">
        <v>-11.713652275379227</v>
      </c>
      <c r="AA47" s="26">
        <v>-5.599999999999994</v>
      </c>
      <c r="AB47" s="26">
        <v>5.035337650323779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46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9.375" style="2" customWidth="1"/>
    <col min="2" max="12" width="7.50390625" style="2" customWidth="1"/>
    <col min="13" max="13" width="7.1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29" width="5.625" style="2" customWidth="1"/>
    <col min="30" max="30" width="7.625" style="2" customWidth="1"/>
    <col min="31" max="33" width="5.625" style="2" customWidth="1"/>
    <col min="34" max="34" width="10.625" style="2" customWidth="1"/>
    <col min="35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71</v>
      </c>
      <c r="P12" s="11" t="s">
        <v>13</v>
      </c>
      <c r="R12" s="11" t="s">
        <v>72</v>
      </c>
    </row>
    <row r="13" spans="2:18" s="12" customFormat="1" ht="12">
      <c r="B13" s="14"/>
      <c r="C13" s="11" t="s">
        <v>73</v>
      </c>
      <c r="Q13" s="14"/>
      <c r="R13" s="11" t="s">
        <v>74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38.83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72.66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101.79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>
        <v>130.95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43.5</v>
      </c>
      <c r="C26" s="37">
        <v>42.9</v>
      </c>
      <c r="D26" s="37">
        <v>37.9</v>
      </c>
      <c r="E26" s="37">
        <v>41.9</v>
      </c>
      <c r="F26" s="37">
        <v>38.4</v>
      </c>
      <c r="G26" s="37">
        <v>41.8</v>
      </c>
      <c r="H26" s="37">
        <v>39.1</v>
      </c>
      <c r="I26" s="37">
        <v>37.7</v>
      </c>
      <c r="J26" s="37">
        <v>44.6</v>
      </c>
      <c r="K26" s="37">
        <v>41.6</v>
      </c>
      <c r="L26" s="37">
        <v>40.9</v>
      </c>
      <c r="M26" s="37">
        <v>40.1</v>
      </c>
      <c r="N26" s="38"/>
      <c r="O26" s="4"/>
      <c r="P26" s="22" t="s">
        <v>8</v>
      </c>
      <c r="Q26" s="37">
        <v>107.4</v>
      </c>
      <c r="R26" s="37">
        <v>107.3</v>
      </c>
      <c r="S26" s="37">
        <v>93.8</v>
      </c>
      <c r="T26" s="37">
        <v>107.3</v>
      </c>
      <c r="U26" s="37">
        <v>86.1</v>
      </c>
      <c r="V26" s="37">
        <v>104.7</v>
      </c>
      <c r="W26" s="37">
        <v>80.1</v>
      </c>
      <c r="X26" s="37">
        <v>76.1</v>
      </c>
      <c r="Y26" s="37">
        <v>110.8</v>
      </c>
      <c r="Z26" s="37">
        <v>96.5</v>
      </c>
      <c r="AA26" s="37">
        <v>96.2</v>
      </c>
      <c r="AB26" s="37">
        <v>85.1</v>
      </c>
    </row>
    <row r="27" spans="1:28" ht="12.75">
      <c r="A27" s="22">
        <v>2008</v>
      </c>
      <c r="B27" s="37">
        <v>39.908256880733944</v>
      </c>
      <c r="C27" s="37">
        <v>37.697715289982426</v>
      </c>
      <c r="D27" s="37">
        <v>38.39918946301925</v>
      </c>
      <c r="E27" s="37">
        <v>38.090909090909086</v>
      </c>
      <c r="F27" s="37">
        <v>37.68400392541708</v>
      </c>
      <c r="G27" s="37">
        <v>38.91992551210428</v>
      </c>
      <c r="H27" s="37">
        <v>36.95652173913044</v>
      </c>
      <c r="I27" s="37">
        <v>36.18042226487524</v>
      </c>
      <c r="J27" s="37">
        <v>42.76126558005753</v>
      </c>
      <c r="K27" s="37">
        <v>41.10671936758894</v>
      </c>
      <c r="L27" s="37">
        <v>41.27144298688194</v>
      </c>
      <c r="M27" s="37">
        <v>36.89052437902484</v>
      </c>
      <c r="N27" s="38"/>
      <c r="O27" s="4"/>
      <c r="P27" s="22">
        <v>2008</v>
      </c>
      <c r="Q27" s="37">
        <v>111.75858480749221</v>
      </c>
      <c r="R27" s="37">
        <v>103.77176015473887</v>
      </c>
      <c r="S27" s="37">
        <v>99.57537154989384</v>
      </c>
      <c r="T27" s="37">
        <v>96.9286359530262</v>
      </c>
      <c r="U27" s="37">
        <v>91.88900747065101</v>
      </c>
      <c r="V27" s="37">
        <v>107.38461538461539</v>
      </c>
      <c r="W27" s="37">
        <v>84.3157894736842</v>
      </c>
      <c r="X27" s="37">
        <v>76.63645518630412</v>
      </c>
      <c r="Y27" s="37">
        <v>120.69716775599127</v>
      </c>
      <c r="Z27" s="37">
        <v>115.7074340527578</v>
      </c>
      <c r="AA27" s="37">
        <v>113.1764705882353</v>
      </c>
      <c r="AB27" s="37">
        <v>90.33970276008492</v>
      </c>
    </row>
    <row r="28" spans="1:28" ht="12.75">
      <c r="A28" s="22" t="s">
        <v>42</v>
      </c>
      <c r="B28" s="26">
        <v>9</v>
      </c>
      <c r="C28" s="26">
        <v>13.8</v>
      </c>
      <c r="D28" s="26">
        <v>-1.3</v>
      </c>
      <c r="E28" s="26">
        <v>10</v>
      </c>
      <c r="F28" s="26">
        <v>1.9</v>
      </c>
      <c r="G28" s="26">
        <v>7.4</v>
      </c>
      <c r="H28" s="26">
        <v>5.8</v>
      </c>
      <c r="I28" s="26">
        <v>4.2</v>
      </c>
      <c r="J28" s="26">
        <v>4.3</v>
      </c>
      <c r="K28" s="26">
        <v>1.2</v>
      </c>
      <c r="L28" s="26">
        <v>-0.9</v>
      </c>
      <c r="M28" s="26">
        <v>8.7</v>
      </c>
      <c r="N28" s="38"/>
      <c r="O28" s="4"/>
      <c r="P28" s="22" t="s">
        <v>42</v>
      </c>
      <c r="Q28" s="26">
        <v>-3.9</v>
      </c>
      <c r="R28" s="26">
        <v>3.4</v>
      </c>
      <c r="S28" s="26">
        <v>-5.8</v>
      </c>
      <c r="T28" s="26">
        <v>10.7</v>
      </c>
      <c r="U28" s="26">
        <v>-6.3</v>
      </c>
      <c r="V28" s="26">
        <v>-2.5</v>
      </c>
      <c r="W28" s="26">
        <v>-5</v>
      </c>
      <c r="X28" s="26">
        <v>-0.7</v>
      </c>
      <c r="Y28" s="26">
        <v>-8.2</v>
      </c>
      <c r="Z28" s="26">
        <v>-16.6</v>
      </c>
      <c r="AA28" s="26">
        <v>-15</v>
      </c>
      <c r="AB28" s="26">
        <v>-5.8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75</v>
      </c>
      <c r="N31" s="39"/>
      <c r="P31" s="11" t="s">
        <v>13</v>
      </c>
      <c r="R31" s="11" t="s">
        <v>76</v>
      </c>
    </row>
    <row r="32" spans="2:18" s="12" customFormat="1" ht="12">
      <c r="B32" s="14"/>
      <c r="C32" s="11" t="s">
        <v>77</v>
      </c>
      <c r="N32" s="39"/>
      <c r="Q32" s="14"/>
      <c r="R32" s="11" t="s">
        <v>78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40.95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70.08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96.34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>
        <v>118.37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76.5</v>
      </c>
      <c r="C45" s="37">
        <v>81.4</v>
      </c>
      <c r="D45" s="37">
        <v>64.2</v>
      </c>
      <c r="E45" s="37">
        <v>74.5</v>
      </c>
      <c r="F45" s="37">
        <v>67.1</v>
      </c>
      <c r="G45" s="37">
        <v>76.2</v>
      </c>
      <c r="H45" s="37">
        <v>58.4</v>
      </c>
      <c r="I45" s="37">
        <v>57.2</v>
      </c>
      <c r="J45" s="37">
        <v>80.9</v>
      </c>
      <c r="K45" s="37">
        <v>72</v>
      </c>
      <c r="L45" s="37">
        <v>69</v>
      </c>
      <c r="M45" s="37">
        <v>60.6</v>
      </c>
      <c r="N45" s="6"/>
      <c r="O45" s="4"/>
      <c r="P45" s="22" t="s">
        <v>8</v>
      </c>
      <c r="Q45" s="37">
        <v>127.4</v>
      </c>
      <c r="R45" s="37">
        <v>122.3</v>
      </c>
      <c r="S45" s="37">
        <v>119.6</v>
      </c>
      <c r="T45" s="37">
        <v>127</v>
      </c>
      <c r="U45" s="37">
        <v>113.8</v>
      </c>
      <c r="V45" s="37">
        <v>133</v>
      </c>
      <c r="W45" s="37">
        <v>101.9</v>
      </c>
      <c r="X45" s="37">
        <v>99.3</v>
      </c>
      <c r="Y45" s="37">
        <v>130</v>
      </c>
      <c r="Z45" s="37">
        <v>114.9</v>
      </c>
      <c r="AA45" s="37">
        <v>119.2</v>
      </c>
      <c r="AB45" s="37">
        <v>108.6</v>
      </c>
    </row>
    <row r="46" spans="1:28" ht="12.75">
      <c r="A46" s="22">
        <v>2008</v>
      </c>
      <c r="B46" s="37">
        <v>78.70370370370371</v>
      </c>
      <c r="C46" s="37">
        <v>71.65492957746478</v>
      </c>
      <c r="D46" s="37">
        <v>73.12072892938497</v>
      </c>
      <c r="E46" s="37">
        <v>70.61611374407583</v>
      </c>
      <c r="F46" s="37">
        <v>67.77777777777777</v>
      </c>
      <c r="G46" s="37">
        <v>75.89641434262948</v>
      </c>
      <c r="H46" s="37">
        <v>61.66842661034847</v>
      </c>
      <c r="I46" s="37">
        <v>58.48670756646217</v>
      </c>
      <c r="J46" s="37">
        <v>87.83930510314876</v>
      </c>
      <c r="K46" s="37">
        <v>81.54020385050963</v>
      </c>
      <c r="L46" s="37">
        <v>79.03780068728523</v>
      </c>
      <c r="M46" s="37">
        <v>62.53869969040248</v>
      </c>
      <c r="N46" s="6"/>
      <c r="O46" s="4"/>
      <c r="P46" s="22">
        <v>2008</v>
      </c>
      <c r="Q46" s="37">
        <v>140.61810154525386</v>
      </c>
      <c r="R46" s="37">
        <v>131.78879310344828</v>
      </c>
      <c r="S46" s="37">
        <v>125.76235541535226</v>
      </c>
      <c r="T46" s="37">
        <v>126.62013958125624</v>
      </c>
      <c r="U46" s="37">
        <v>123.96514161220043</v>
      </c>
      <c r="V46" s="37">
        <v>146.3146314631463</v>
      </c>
      <c r="W46" s="37">
        <v>111.73245614035088</v>
      </c>
      <c r="X46" s="37">
        <v>105.4140127388535</v>
      </c>
      <c r="Y46" s="37">
        <v>146.56144306651635</v>
      </c>
      <c r="Z46" s="37">
        <v>149.609375</v>
      </c>
      <c r="AA46" s="37">
        <v>136.38443935926773</v>
      </c>
      <c r="AB46" s="37">
        <v>115.9018143009605</v>
      </c>
    </row>
    <row r="47" spans="1:28" ht="12.75">
      <c r="A47" s="22" t="s">
        <v>42</v>
      </c>
      <c r="B47" s="26">
        <v>-2.8</v>
      </c>
      <c r="C47" s="26">
        <v>13.6</v>
      </c>
      <c r="D47" s="26">
        <v>-12.2</v>
      </c>
      <c r="E47" s="26">
        <v>5.5</v>
      </c>
      <c r="F47" s="26">
        <v>-1</v>
      </c>
      <c r="G47" s="26">
        <v>0.4</v>
      </c>
      <c r="H47" s="26">
        <v>-5.3</v>
      </c>
      <c r="I47" s="26">
        <v>-2.2</v>
      </c>
      <c r="J47" s="26">
        <v>-7.9</v>
      </c>
      <c r="K47" s="26">
        <v>-11.7</v>
      </c>
      <c r="L47" s="26">
        <v>-12.7</v>
      </c>
      <c r="M47" s="26">
        <v>-3.1</v>
      </c>
      <c r="N47" s="6"/>
      <c r="O47" s="4"/>
      <c r="P47" s="22" t="s">
        <v>42</v>
      </c>
      <c r="Q47" s="26">
        <v>-9.4</v>
      </c>
      <c r="R47" s="26">
        <v>-7.2</v>
      </c>
      <c r="S47" s="26">
        <v>-4.9</v>
      </c>
      <c r="T47" s="26">
        <v>0.3</v>
      </c>
      <c r="U47" s="26">
        <v>-8.2</v>
      </c>
      <c r="V47" s="26">
        <v>-9.1</v>
      </c>
      <c r="W47" s="26">
        <v>-8.8</v>
      </c>
      <c r="X47" s="26">
        <v>-5.8</v>
      </c>
      <c r="Y47" s="26">
        <v>-11.3</v>
      </c>
      <c r="Z47" s="26">
        <v>-23.2</v>
      </c>
      <c r="AA47" s="26">
        <v>-12.6</v>
      </c>
      <c r="AB47" s="26">
        <v>-6.3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47">
    <pageSetUpPr fitToPage="1"/>
  </sheetPr>
  <dimension ref="A1:AB53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71</v>
      </c>
      <c r="P12" s="11" t="s">
        <v>13</v>
      </c>
      <c r="R12" s="11" t="s">
        <v>72</v>
      </c>
    </row>
    <row r="13" spans="2:18" s="12" customFormat="1" ht="12">
      <c r="B13" s="14"/>
      <c r="C13" s="11" t="s">
        <v>73</v>
      </c>
      <c r="Q13" s="14"/>
      <c r="R13" s="11" t="s">
        <v>74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32.85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58.69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73.21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>
        <v>94.81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33.9</v>
      </c>
      <c r="C26" s="37">
        <v>33.2</v>
      </c>
      <c r="D26" s="37">
        <v>25.5</v>
      </c>
      <c r="E26" s="37">
        <v>37.5</v>
      </c>
      <c r="F26" s="37">
        <v>27.8</v>
      </c>
      <c r="G26" s="37">
        <v>36.1</v>
      </c>
      <c r="H26" s="37">
        <v>30.9</v>
      </c>
      <c r="I26" s="37">
        <v>27.8</v>
      </c>
      <c r="J26" s="37">
        <v>38.7</v>
      </c>
      <c r="K26" s="37">
        <v>33.2</v>
      </c>
      <c r="L26" s="37">
        <v>27.4</v>
      </c>
      <c r="M26" s="37">
        <v>28.8</v>
      </c>
      <c r="N26" s="38"/>
      <c r="O26" s="4"/>
      <c r="P26" s="22" t="s">
        <v>8</v>
      </c>
      <c r="Q26" s="37">
        <v>74.6</v>
      </c>
      <c r="R26" s="37">
        <v>68.3</v>
      </c>
      <c r="S26" s="37">
        <v>56.7</v>
      </c>
      <c r="T26" s="37">
        <v>72.2</v>
      </c>
      <c r="U26" s="37">
        <v>49.9</v>
      </c>
      <c r="V26" s="37">
        <v>76</v>
      </c>
      <c r="W26" s="37">
        <v>54.4</v>
      </c>
      <c r="X26" s="37">
        <v>41.5</v>
      </c>
      <c r="Y26" s="37">
        <v>81.3</v>
      </c>
      <c r="Z26" s="37">
        <v>66.3</v>
      </c>
      <c r="AA26" s="37">
        <v>60.5</v>
      </c>
      <c r="AB26" s="37">
        <v>57.4</v>
      </c>
    </row>
    <row r="27" spans="1:28" ht="12.75">
      <c r="A27" s="22">
        <v>2008</v>
      </c>
      <c r="B27" s="37">
        <v>31.244239631336406</v>
      </c>
      <c r="C27" s="37">
        <v>30.48668503213958</v>
      </c>
      <c r="D27" s="37">
        <v>34.50608930987821</v>
      </c>
      <c r="E27" s="37">
        <v>34.340659340659336</v>
      </c>
      <c r="F27" s="37">
        <v>33.57487922705314</v>
      </c>
      <c r="G27" s="37">
        <v>35.56650246305419</v>
      </c>
      <c r="H27" s="37">
        <v>32.9073482428115</v>
      </c>
      <c r="I27" s="37">
        <v>29.89247311827957</v>
      </c>
      <c r="J27" s="37">
        <v>36.96275071633238</v>
      </c>
      <c r="K27" s="37">
        <v>37.599093997735</v>
      </c>
      <c r="L27" s="37">
        <v>31.823461091753774</v>
      </c>
      <c r="M27" s="37">
        <v>25.419240953221536</v>
      </c>
      <c r="N27" s="38"/>
      <c r="O27" s="4"/>
      <c r="P27" s="22">
        <v>2008</v>
      </c>
      <c r="Q27" s="37">
        <v>81.44104803493448</v>
      </c>
      <c r="R27" s="37">
        <v>63.182238667900094</v>
      </c>
      <c r="S27" s="37">
        <v>70.43478260869566</v>
      </c>
      <c r="T27" s="37">
        <v>71.91235059760956</v>
      </c>
      <c r="U27" s="37">
        <v>67.16016150740242</v>
      </c>
      <c r="V27" s="37">
        <v>93.4809348093481</v>
      </c>
      <c r="W27" s="37">
        <v>64.075382803298</v>
      </c>
      <c r="X27" s="37">
        <v>45.157780195865065</v>
      </c>
      <c r="Y27" s="37">
        <v>99.75460122699387</v>
      </c>
      <c r="Z27" s="37">
        <v>91.32231404958678</v>
      </c>
      <c r="AA27" s="37">
        <v>79.60526315789474</v>
      </c>
      <c r="AB27" s="37">
        <v>52.22929936305732</v>
      </c>
    </row>
    <row r="28" spans="1:28" ht="12.75">
      <c r="A28" s="22" t="s">
        <v>42</v>
      </c>
      <c r="B28" s="26">
        <v>8.5</v>
      </c>
      <c r="C28" s="26">
        <v>8.9</v>
      </c>
      <c r="D28" s="26">
        <v>-26.1</v>
      </c>
      <c r="E28" s="26">
        <v>9.2</v>
      </c>
      <c r="F28" s="26">
        <v>-17.2</v>
      </c>
      <c r="G28" s="26">
        <v>1.5</v>
      </c>
      <c r="H28" s="26">
        <v>-6.1</v>
      </c>
      <c r="I28" s="26">
        <v>-7</v>
      </c>
      <c r="J28" s="26">
        <v>4.7</v>
      </c>
      <c r="K28" s="26">
        <v>-11.7</v>
      </c>
      <c r="L28" s="26">
        <v>-13.9</v>
      </c>
      <c r="M28" s="26">
        <v>13.3</v>
      </c>
      <c r="N28" s="38"/>
      <c r="O28" s="4"/>
      <c r="P28" s="22" t="s">
        <v>42</v>
      </c>
      <c r="Q28" s="26">
        <v>-8.4</v>
      </c>
      <c r="R28" s="26">
        <v>8.1</v>
      </c>
      <c r="S28" s="26">
        <v>-19.5</v>
      </c>
      <c r="T28" s="26">
        <v>0.4</v>
      </c>
      <c r="U28" s="26">
        <v>-25.7</v>
      </c>
      <c r="V28" s="26">
        <v>-18.7</v>
      </c>
      <c r="W28" s="26">
        <v>-15.1</v>
      </c>
      <c r="X28" s="26">
        <v>-8.1</v>
      </c>
      <c r="Y28" s="26">
        <v>-18.5</v>
      </c>
      <c r="Z28" s="26">
        <v>-27.4</v>
      </c>
      <c r="AA28" s="26">
        <v>-24</v>
      </c>
      <c r="AB28" s="26">
        <v>9.9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75</v>
      </c>
      <c r="N31" s="39"/>
      <c r="P31" s="11" t="s">
        <v>13</v>
      </c>
      <c r="R31" s="11" t="s">
        <v>76</v>
      </c>
    </row>
    <row r="32" spans="2:18" s="12" customFormat="1" ht="12">
      <c r="B32" s="14"/>
      <c r="C32" s="11" t="s">
        <v>77</v>
      </c>
      <c r="N32" s="39"/>
      <c r="Q32" s="14"/>
      <c r="R32" s="11" t="s">
        <v>78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31.69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49.03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63.09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>
        <v>78.54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59.9</v>
      </c>
      <c r="C45" s="37">
        <v>59.2</v>
      </c>
      <c r="D45" s="37">
        <v>39.7</v>
      </c>
      <c r="E45" s="37">
        <v>55</v>
      </c>
      <c r="F45" s="37">
        <v>43.2</v>
      </c>
      <c r="G45" s="37">
        <v>61.2</v>
      </c>
      <c r="H45" s="37">
        <v>43.6</v>
      </c>
      <c r="I45" s="37">
        <v>34</v>
      </c>
      <c r="J45" s="37">
        <v>61.4</v>
      </c>
      <c r="K45" s="37">
        <v>49.8</v>
      </c>
      <c r="L45" s="37">
        <v>42.6</v>
      </c>
      <c r="M45" s="37">
        <v>41</v>
      </c>
      <c r="N45" s="31"/>
      <c r="O45" s="4"/>
      <c r="P45" s="22" t="s">
        <v>8</v>
      </c>
      <c r="Q45" s="37">
        <v>89.6</v>
      </c>
      <c r="R45" s="37">
        <v>78.1</v>
      </c>
      <c r="S45" s="37">
        <v>74.8</v>
      </c>
      <c r="T45" s="37">
        <v>82.8</v>
      </c>
      <c r="U45" s="37">
        <v>67.4</v>
      </c>
      <c r="V45" s="37">
        <v>95.6</v>
      </c>
      <c r="W45" s="37">
        <v>66.8</v>
      </c>
      <c r="X45" s="37">
        <v>60.4</v>
      </c>
      <c r="Y45" s="37">
        <v>97.6</v>
      </c>
      <c r="Z45" s="37">
        <v>80.7</v>
      </c>
      <c r="AA45" s="37">
        <v>76.7</v>
      </c>
      <c r="AB45" s="37">
        <v>73</v>
      </c>
    </row>
    <row r="46" spans="1:28" ht="12.75">
      <c r="A46" s="22">
        <v>2008</v>
      </c>
      <c r="B46" s="37">
        <v>63.18565400843882</v>
      </c>
      <c r="C46" s="37">
        <v>49.16943521594685</v>
      </c>
      <c r="D46" s="37">
        <v>60.334346504559285</v>
      </c>
      <c r="E46" s="37">
        <v>55.443548387096776</v>
      </c>
      <c r="F46" s="37">
        <v>54.68354430379747</v>
      </c>
      <c r="G46" s="37">
        <v>69.15254237288136</v>
      </c>
      <c r="H46" s="37">
        <v>53.170731707317074</v>
      </c>
      <c r="I46" s="37">
        <v>43.47826086956522</v>
      </c>
      <c r="J46" s="37">
        <v>76.27329192546584</v>
      </c>
      <c r="K46" s="37">
        <v>71.44906743185078</v>
      </c>
      <c r="L46" s="37">
        <v>63.29866270430906</v>
      </c>
      <c r="M46" s="37">
        <v>45.15418502202643</v>
      </c>
      <c r="N46" s="6"/>
      <c r="O46" s="4"/>
      <c r="P46" s="22">
        <v>2008</v>
      </c>
      <c r="Q46" s="37">
        <v>105.91016548463357</v>
      </c>
      <c r="R46" s="37">
        <v>85.1690294438386</v>
      </c>
      <c r="S46" s="37">
        <v>91.89189189189189</v>
      </c>
      <c r="T46" s="37">
        <v>92.72116461366181</v>
      </c>
      <c r="U46" s="37">
        <v>89.98664886515354</v>
      </c>
      <c r="V46" s="37">
        <v>119.64956195244055</v>
      </c>
      <c r="W46" s="37">
        <v>82.36744759556103</v>
      </c>
      <c r="X46" s="37">
        <v>63.78035902851109</v>
      </c>
      <c r="Y46" s="37">
        <v>117.4488567990373</v>
      </c>
      <c r="Z46" s="37">
        <v>122.64437689969607</v>
      </c>
      <c r="AA46" s="37">
        <v>95.39800995024875</v>
      </c>
      <c r="AB46" s="37">
        <v>72.06317867719645</v>
      </c>
    </row>
    <row r="47" spans="1:28" ht="12.75">
      <c r="A47" s="22" t="s">
        <v>42</v>
      </c>
      <c r="B47" s="26">
        <v>-5.2</v>
      </c>
      <c r="C47" s="26">
        <v>20.4</v>
      </c>
      <c r="D47" s="26">
        <v>-34.2</v>
      </c>
      <c r="E47" s="26">
        <v>-0.8</v>
      </c>
      <c r="F47" s="26">
        <v>-21</v>
      </c>
      <c r="G47" s="26">
        <v>-11.5</v>
      </c>
      <c r="H47" s="26">
        <v>-18</v>
      </c>
      <c r="I47" s="26">
        <v>-21.8</v>
      </c>
      <c r="J47" s="26">
        <v>-19.5</v>
      </c>
      <c r="K47" s="26">
        <v>-30.3</v>
      </c>
      <c r="L47" s="26">
        <v>-32.7</v>
      </c>
      <c r="M47" s="26">
        <v>-9.2</v>
      </c>
      <c r="N47" s="6"/>
      <c r="O47" s="4"/>
      <c r="P47" s="22" t="s">
        <v>42</v>
      </c>
      <c r="Q47" s="26">
        <v>-15.4</v>
      </c>
      <c r="R47" s="26">
        <v>-8.3</v>
      </c>
      <c r="S47" s="26">
        <v>-18.6</v>
      </c>
      <c r="T47" s="26">
        <v>-10.7</v>
      </c>
      <c r="U47" s="26">
        <v>-25.1</v>
      </c>
      <c r="V47" s="26">
        <v>-20.1</v>
      </c>
      <c r="W47" s="26">
        <v>-18.9</v>
      </c>
      <c r="X47" s="26">
        <v>-5.3</v>
      </c>
      <c r="Y47" s="26">
        <v>-16.9</v>
      </c>
      <c r="Z47" s="26">
        <v>-34.2</v>
      </c>
      <c r="AA47" s="26">
        <v>-19.6</v>
      </c>
      <c r="AB47" s="26">
        <v>1.3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3:14" ht="12.75">
      <c r="M53" s="4"/>
      <c r="N53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0">
    <pageSetUpPr fitToPage="1"/>
  </sheetPr>
  <dimension ref="A2:BA58"/>
  <sheetViews>
    <sheetView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4" width="8.125" style="53" customWidth="1"/>
    <col min="5" max="5" width="7.875" style="53" customWidth="1"/>
    <col min="6" max="11" width="5.875" style="53" customWidth="1"/>
    <col min="12" max="14" width="6.875" style="53" bestFit="1" customWidth="1"/>
    <col min="15" max="15" width="5.625" style="53" customWidth="1"/>
    <col min="16" max="19" width="5.875" style="53" customWidth="1"/>
    <col min="20" max="20" width="8.00390625" style="53" customWidth="1"/>
    <col min="21" max="25" width="5.875" style="53" customWidth="1"/>
    <col min="26" max="26" width="6.00390625" style="53" customWidth="1"/>
    <col min="27" max="28" width="5.875" style="53" customWidth="1"/>
    <col min="29" max="32" width="6.00390625" style="53" customWidth="1"/>
    <col min="33" max="33" width="8.00390625" style="53" customWidth="1"/>
    <col min="34" max="34" width="8.1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/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89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2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69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6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6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6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98">
        <v>37.3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98">
        <v>37.3</v>
      </c>
      <c r="AI17" s="81"/>
    </row>
    <row r="18" spans="1:35" s="59" customFormat="1" ht="12" customHeight="1">
      <c r="A18" s="80"/>
      <c r="B18" s="81" t="s">
        <v>0</v>
      </c>
      <c r="C18" s="98">
        <v>55.74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98">
        <v>55.74</v>
      </c>
      <c r="AI18" s="81"/>
    </row>
    <row r="19" spans="1:35" s="59" customFormat="1" ht="12" customHeight="1">
      <c r="A19" s="80"/>
      <c r="B19" s="81" t="s">
        <v>1</v>
      </c>
      <c r="C19" s="98">
        <v>59.77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98">
        <v>59.77</v>
      </c>
      <c r="AI19" s="81"/>
    </row>
    <row r="20" spans="1:35" s="59" customFormat="1" ht="12" customHeight="1">
      <c r="A20" s="80"/>
      <c r="B20" s="81" t="s">
        <v>2</v>
      </c>
      <c r="C20" s="98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98" t="s">
        <v>41</v>
      </c>
      <c r="AI20" s="81"/>
    </row>
    <row r="21" spans="1:35" s="59" customFormat="1" ht="12" customHeight="1">
      <c r="A21" s="80"/>
      <c r="B21" s="81" t="s">
        <v>3</v>
      </c>
      <c r="C21" s="98">
        <v>53.6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98">
        <v>53.6</v>
      </c>
      <c r="AI21" s="81"/>
    </row>
    <row r="22" spans="1:35" s="59" customFormat="1" ht="12" customHeight="1">
      <c r="A22" s="82"/>
      <c r="B22" s="82"/>
      <c r="C22" s="102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10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98">
        <v>36.4</v>
      </c>
      <c r="D26" s="81"/>
      <c r="E26" s="138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98">
        <v>36.4</v>
      </c>
      <c r="AI26" s="81"/>
    </row>
    <row r="27" spans="1:35" s="59" customFormat="1" ht="12" customHeight="1">
      <c r="A27" s="80"/>
      <c r="B27" s="81" t="s">
        <v>0</v>
      </c>
      <c r="C27" s="98">
        <v>49.83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98">
        <v>49.83</v>
      </c>
      <c r="AI27" s="81"/>
    </row>
    <row r="28" spans="1:35" s="59" customFormat="1" ht="12" customHeight="1">
      <c r="A28" s="80"/>
      <c r="B28" s="81" t="s">
        <v>1</v>
      </c>
      <c r="C28" s="98">
        <v>52.3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98">
        <v>52.3</v>
      </c>
      <c r="AI28" s="81"/>
    </row>
    <row r="29" spans="1:35" s="59" customFormat="1" ht="12" customHeight="1">
      <c r="A29" s="80"/>
      <c r="B29" s="81" t="s">
        <v>2</v>
      </c>
      <c r="C29" s="98">
        <v>105.5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98">
        <v>105.5</v>
      </c>
      <c r="AI29" s="81"/>
    </row>
    <row r="30" spans="1:35" s="59" customFormat="1" ht="12" customHeight="1">
      <c r="A30" s="80"/>
      <c r="B30" s="81" t="s">
        <v>3</v>
      </c>
      <c r="C30" s="98">
        <v>48.6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98">
        <v>48.6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32" s="59" customFormat="1" ht="12" customHeight="1">
      <c r="A32" s="90"/>
      <c r="B32" s="90"/>
      <c r="C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</row>
    <row r="33" spans="5:32" s="59" customFormat="1" ht="12" customHeight="1"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</row>
    <row r="34" spans="5:32" s="59" customFormat="1" ht="12" customHeight="1">
      <c r="E34" s="91">
        <v>2009</v>
      </c>
      <c r="F34" s="37">
        <v>33.2</v>
      </c>
      <c r="G34" s="37">
        <v>36</v>
      </c>
      <c r="H34" s="37">
        <v>35.8</v>
      </c>
      <c r="I34" s="37">
        <v>40.4</v>
      </c>
      <c r="J34" s="37">
        <v>38.8</v>
      </c>
      <c r="K34" s="37">
        <v>40.6</v>
      </c>
      <c r="L34" s="37">
        <v>34.4</v>
      </c>
      <c r="M34" s="37">
        <v>29.1</v>
      </c>
      <c r="N34" s="37">
        <v>38.5</v>
      </c>
      <c r="O34" s="37">
        <v>38.9</v>
      </c>
      <c r="P34" s="37">
        <v>35.5</v>
      </c>
      <c r="Q34" s="37">
        <v>35</v>
      </c>
      <c r="R34" s="92"/>
      <c r="S34" s="92"/>
      <c r="T34" s="91">
        <v>2009</v>
      </c>
      <c r="U34" s="37">
        <v>51.8</v>
      </c>
      <c r="V34" s="37">
        <v>49.1</v>
      </c>
      <c r="W34" s="37">
        <v>47.4</v>
      </c>
      <c r="X34" s="37">
        <v>54.3</v>
      </c>
      <c r="Y34" s="37">
        <v>48.6</v>
      </c>
      <c r="Z34" s="37">
        <v>69.2</v>
      </c>
      <c r="AA34" s="37">
        <v>48</v>
      </c>
      <c r="AB34" s="37">
        <v>37.9</v>
      </c>
      <c r="AC34" s="37">
        <v>63.6</v>
      </c>
      <c r="AD34" s="37">
        <v>57.3</v>
      </c>
      <c r="AE34" s="37">
        <v>48.7</v>
      </c>
      <c r="AF34" s="37">
        <v>47</v>
      </c>
    </row>
    <row r="35" spans="5:32" s="59" customFormat="1" ht="12" customHeight="1">
      <c r="E35" s="91">
        <v>2008</v>
      </c>
      <c r="F35" s="37">
        <v>33.10069790628116</v>
      </c>
      <c r="G35" s="37">
        <v>35.019455252918284</v>
      </c>
      <c r="H35" s="37">
        <v>38.20704375667022</v>
      </c>
      <c r="I35" s="37">
        <v>38.11320754716981</v>
      </c>
      <c r="J35" s="37">
        <v>38.761238761238765</v>
      </c>
      <c r="K35" s="37">
        <v>39.84298331697743</v>
      </c>
      <c r="L35" s="37">
        <v>36.83083511777302</v>
      </c>
      <c r="M35" s="37">
        <v>31.596091205211728</v>
      </c>
      <c r="N35" s="37">
        <v>39.73168214654283</v>
      </c>
      <c r="O35" s="37">
        <v>42.099567099567096</v>
      </c>
      <c r="P35" s="37">
        <v>37.28991596638656</v>
      </c>
      <c r="Q35" s="37">
        <v>35.4</v>
      </c>
      <c r="R35" s="92"/>
      <c r="S35" s="92"/>
      <c r="T35" s="91">
        <v>2008</v>
      </c>
      <c r="U35" s="37">
        <v>56.79824561403508</v>
      </c>
      <c r="V35" s="37">
        <v>48.662041625371664</v>
      </c>
      <c r="W35" s="37">
        <v>59.9</v>
      </c>
      <c r="X35" s="37">
        <v>56.918238993710695</v>
      </c>
      <c r="Y35" s="37">
        <v>60.223048327137555</v>
      </c>
      <c r="Z35" s="37">
        <v>74.48869752421959</v>
      </c>
      <c r="AA35" s="37">
        <v>55.55555555555556</v>
      </c>
      <c r="AB35" s="37">
        <v>43.2648401826484</v>
      </c>
      <c r="AC35" s="37">
        <v>73.27188940092167</v>
      </c>
      <c r="AD35" s="37">
        <v>74.1267787839586</v>
      </c>
      <c r="AE35" s="37">
        <v>57.42924528301887</v>
      </c>
      <c r="AF35" s="37">
        <v>48.5</v>
      </c>
    </row>
    <row r="36" spans="5:32" s="58" customFormat="1" ht="12" customHeight="1">
      <c r="E36" s="91" t="s">
        <v>42</v>
      </c>
      <c r="F36" s="93">
        <v>0.3</v>
      </c>
      <c r="G36" s="93">
        <v>2.8</v>
      </c>
      <c r="H36" s="93">
        <v>-6.3</v>
      </c>
      <c r="I36" s="93">
        <v>6</v>
      </c>
      <c r="J36" s="93">
        <v>0.1</v>
      </c>
      <c r="K36" s="93">
        <v>1.9</v>
      </c>
      <c r="L36" s="93">
        <v>-6.6</v>
      </c>
      <c r="M36" s="93">
        <v>-7.9</v>
      </c>
      <c r="N36" s="93">
        <v>-3.1</v>
      </c>
      <c r="O36" s="93">
        <v>-7.6</v>
      </c>
      <c r="P36" s="93">
        <v>-4.8</v>
      </c>
      <c r="Q36" s="93">
        <v>-1.2</v>
      </c>
      <c r="R36" s="92"/>
      <c r="S36" s="92"/>
      <c r="T36" s="91" t="s">
        <v>42</v>
      </c>
      <c r="U36" s="93">
        <v>-8.8</v>
      </c>
      <c r="V36" s="93">
        <v>0.9</v>
      </c>
      <c r="W36" s="93">
        <v>-20.9</v>
      </c>
      <c r="X36" s="93">
        <v>-4.6</v>
      </c>
      <c r="Y36" s="93">
        <v>-19.3</v>
      </c>
      <c r="Z36" s="93">
        <v>-7.1</v>
      </c>
      <c r="AA36" s="93">
        <v>-13.6</v>
      </c>
      <c r="AB36" s="93">
        <v>-12.4</v>
      </c>
      <c r="AC36" s="93">
        <v>-13.2</v>
      </c>
      <c r="AD36" s="93">
        <v>-22.7</v>
      </c>
      <c r="AE36" s="93">
        <v>-15.2</v>
      </c>
      <c r="AF36" s="93">
        <v>-3.1</v>
      </c>
    </row>
    <row r="37" spans="5:32" s="59" customFormat="1" ht="12" customHeight="1">
      <c r="E37" s="55"/>
      <c r="F37" s="137"/>
      <c r="G37" s="137"/>
      <c r="H37" s="137"/>
      <c r="I37" s="137"/>
      <c r="J37" s="137"/>
      <c r="K37" s="137"/>
      <c r="L37" s="137"/>
      <c r="M37" s="137"/>
      <c r="N37" s="137"/>
      <c r="O37" s="104"/>
      <c r="P37" s="104"/>
      <c r="Q37" s="104"/>
      <c r="R37" s="92"/>
      <c r="S37" s="92"/>
      <c r="T37" s="95"/>
      <c r="U37" s="137"/>
      <c r="V37" s="137"/>
      <c r="W37" s="137"/>
      <c r="X37" s="137"/>
      <c r="Y37" s="137"/>
      <c r="Z37" s="137"/>
      <c r="AA37" s="137"/>
      <c r="AB37" s="137"/>
      <c r="AC37" s="137"/>
      <c r="AD37" s="104"/>
      <c r="AE37" s="104"/>
      <c r="AF37" s="104"/>
    </row>
    <row r="38" spans="5:32" s="59" customFormat="1" ht="12" customHeight="1">
      <c r="E38" s="96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92"/>
      <c r="S38" s="92"/>
      <c r="T38" s="92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</row>
    <row r="39" spans="5:32" s="59" customFormat="1" ht="12" customHeight="1"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</row>
    <row r="40" spans="5:32" s="59" customFormat="1" ht="12" customHeight="1">
      <c r="E40" s="91">
        <v>2009</v>
      </c>
      <c r="F40" s="37">
        <v>53.4</v>
      </c>
      <c r="G40" s="37">
        <v>55.1</v>
      </c>
      <c r="H40" s="37">
        <v>46.5</v>
      </c>
      <c r="I40" s="37">
        <v>56.6</v>
      </c>
      <c r="J40" s="37">
        <v>47.9</v>
      </c>
      <c r="K40" s="37">
        <v>61.3</v>
      </c>
      <c r="L40" s="37">
        <v>42.5</v>
      </c>
      <c r="M40" s="37">
        <v>32.3</v>
      </c>
      <c r="N40" s="37">
        <v>60.6</v>
      </c>
      <c r="O40" s="37">
        <v>54</v>
      </c>
      <c r="P40" s="37">
        <v>45.5</v>
      </c>
      <c r="Q40" s="37">
        <v>43.6</v>
      </c>
      <c r="R40" s="92"/>
      <c r="S40" s="92"/>
      <c r="T40" s="91">
        <v>2009</v>
      </c>
      <c r="U40" s="37" t="s">
        <v>41</v>
      </c>
      <c r="V40" s="37" t="s">
        <v>41</v>
      </c>
      <c r="W40" s="37" t="s">
        <v>41</v>
      </c>
      <c r="X40" s="37" t="s">
        <v>41</v>
      </c>
      <c r="Y40" s="37" t="s">
        <v>41</v>
      </c>
      <c r="Z40" s="37">
        <v>115.9</v>
      </c>
      <c r="AA40" s="37">
        <v>94.3</v>
      </c>
      <c r="AB40" s="37">
        <v>79.7</v>
      </c>
      <c r="AC40" s="37">
        <v>121.3</v>
      </c>
      <c r="AD40" s="37">
        <v>108.1</v>
      </c>
      <c r="AE40" s="37">
        <v>101</v>
      </c>
      <c r="AF40" s="37">
        <v>97.2</v>
      </c>
    </row>
    <row r="41" spans="5:32" s="59" customFormat="1" ht="12" customHeight="1">
      <c r="E41" s="91">
        <v>2008</v>
      </c>
      <c r="F41" s="37">
        <v>56.21052631578947</v>
      </c>
      <c r="G41" s="37">
        <v>50.411710887465695</v>
      </c>
      <c r="H41" s="37">
        <v>60.311284046692606</v>
      </c>
      <c r="I41" s="37">
        <v>54.73887814313346</v>
      </c>
      <c r="J41" s="37">
        <v>54.24688561721404</v>
      </c>
      <c r="K41" s="37">
        <v>65.2822151224707</v>
      </c>
      <c r="L41" s="37">
        <v>50.17709563164109</v>
      </c>
      <c r="M41" s="37">
        <v>39.82737361282367</v>
      </c>
      <c r="N41" s="37">
        <v>69.02050113895217</v>
      </c>
      <c r="O41" s="37">
        <v>67.8391959798995</v>
      </c>
      <c r="P41" s="37">
        <v>56.73316708229426</v>
      </c>
      <c r="Q41" s="37">
        <v>44.354018311291966</v>
      </c>
      <c r="R41" s="92"/>
      <c r="S41" s="92"/>
      <c r="T41" s="91">
        <v>2008</v>
      </c>
      <c r="U41" s="37" t="s">
        <v>41</v>
      </c>
      <c r="V41" s="37" t="s">
        <v>41</v>
      </c>
      <c r="W41" s="37" t="s">
        <v>41</v>
      </c>
      <c r="X41" s="37" t="s">
        <v>41</v>
      </c>
      <c r="Y41" s="37" t="s">
        <v>41</v>
      </c>
      <c r="Z41" s="37" t="s">
        <v>41</v>
      </c>
      <c r="AA41" s="37" t="s">
        <v>41</v>
      </c>
      <c r="AB41" s="37" t="s">
        <v>41</v>
      </c>
      <c r="AC41" s="37" t="s">
        <v>41</v>
      </c>
      <c r="AD41" s="37" t="s">
        <v>41</v>
      </c>
      <c r="AE41" s="37" t="s">
        <v>41</v>
      </c>
      <c r="AF41" s="37" t="s">
        <v>41</v>
      </c>
    </row>
    <row r="42" spans="5:32" s="59" customFormat="1" ht="12" customHeight="1">
      <c r="E42" s="91" t="s">
        <v>42</v>
      </c>
      <c r="F42" s="93">
        <v>-5</v>
      </c>
      <c r="G42" s="93">
        <v>9.3</v>
      </c>
      <c r="H42" s="93">
        <v>-22.9</v>
      </c>
      <c r="I42" s="93">
        <v>3.4</v>
      </c>
      <c r="J42" s="93">
        <v>-11.7</v>
      </c>
      <c r="K42" s="93">
        <v>-6.1</v>
      </c>
      <c r="L42" s="93">
        <v>-15.3</v>
      </c>
      <c r="M42" s="93">
        <v>-18.9</v>
      </c>
      <c r="N42" s="93">
        <v>-12.2</v>
      </c>
      <c r="O42" s="93">
        <v>-20.4</v>
      </c>
      <c r="P42" s="93">
        <v>-19.8</v>
      </c>
      <c r="Q42" s="93">
        <v>-1.7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</row>
    <row r="43" spans="5:32" s="59" customFormat="1" ht="12" customHeight="1">
      <c r="E43" s="58"/>
      <c r="F43" s="137"/>
      <c r="G43" s="137"/>
      <c r="H43" s="137"/>
      <c r="I43" s="137"/>
      <c r="J43" s="137"/>
      <c r="K43" s="137"/>
      <c r="L43" s="137"/>
      <c r="M43" s="137"/>
      <c r="N43" s="13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</row>
    <row r="44" spans="1:32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</row>
    <row r="45" spans="1:32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</row>
    <row r="46" spans="1:32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  <c r="Z46" s="58"/>
      <c r="AA46" s="58"/>
      <c r="AB46" s="58"/>
      <c r="AC46" s="58"/>
      <c r="AD46" s="58"/>
      <c r="AE46" s="58"/>
      <c r="AF46" s="58"/>
    </row>
    <row r="47" spans="1:32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37">
        <v>48.9</v>
      </c>
      <c r="O47" s="37">
        <v>48.6</v>
      </c>
      <c r="P47" s="37">
        <v>45.8</v>
      </c>
      <c r="Q47" s="37">
        <v>52.6</v>
      </c>
      <c r="R47" s="37">
        <v>47.6</v>
      </c>
      <c r="S47" s="37">
        <v>58.3</v>
      </c>
      <c r="T47" s="37">
        <v>44.1</v>
      </c>
      <c r="U47" s="37">
        <v>35.7</v>
      </c>
      <c r="V47" s="37">
        <v>56.4</v>
      </c>
      <c r="W47" s="37">
        <v>52.3</v>
      </c>
      <c r="X47" s="37">
        <v>46.1</v>
      </c>
      <c r="Y47" s="37">
        <v>44.7</v>
      </c>
      <c r="Z47" s="58"/>
      <c r="AA47" s="58"/>
      <c r="AB47" s="58"/>
      <c r="AC47" s="58"/>
      <c r="AD47" s="58"/>
      <c r="AE47" s="58"/>
      <c r="AF47" s="58"/>
    </row>
    <row r="48" spans="1:32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37">
        <v>51.365546218487395</v>
      </c>
      <c r="O48" s="37">
        <v>47.787610619469035</v>
      </c>
      <c r="P48" s="37">
        <v>54.5</v>
      </c>
      <c r="Q48" s="37">
        <v>52.39043824701195</v>
      </c>
      <c r="R48" s="37">
        <v>53.42312008978676</v>
      </c>
      <c r="S48" s="37">
        <v>62.62083780880773</v>
      </c>
      <c r="T48" s="37">
        <v>50</v>
      </c>
      <c r="U48" s="37">
        <v>40.15748031496063</v>
      </c>
      <c r="V48" s="37">
        <v>63.228699551569505</v>
      </c>
      <c r="W48" s="37">
        <v>64.48828606658445</v>
      </c>
      <c r="X48" s="37">
        <v>53.35648148148148</v>
      </c>
      <c r="Y48" s="37">
        <v>45.3</v>
      </c>
      <c r="Z48" s="58"/>
      <c r="AA48" s="58"/>
      <c r="AB48" s="58"/>
      <c r="AC48" s="58"/>
      <c r="AD48" s="58"/>
      <c r="AE48" s="58"/>
      <c r="AF48" s="58"/>
    </row>
    <row r="49" spans="1:32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-4.8</v>
      </c>
      <c r="O49" s="93">
        <v>1.7</v>
      </c>
      <c r="P49" s="93">
        <v>-16</v>
      </c>
      <c r="Q49" s="93">
        <v>0.4</v>
      </c>
      <c r="R49" s="93">
        <v>-10.9</v>
      </c>
      <c r="S49" s="93">
        <v>-6.9</v>
      </c>
      <c r="T49" s="93">
        <v>-11.8</v>
      </c>
      <c r="U49" s="93">
        <v>-11.1</v>
      </c>
      <c r="V49" s="93">
        <v>-10.8</v>
      </c>
      <c r="W49" s="93">
        <v>-18.9</v>
      </c>
      <c r="X49" s="93">
        <v>-13.6</v>
      </c>
      <c r="Y49" s="93">
        <v>-1.4</v>
      </c>
      <c r="Z49" s="58"/>
      <c r="AA49" s="58"/>
      <c r="AB49" s="58"/>
      <c r="AC49" s="58"/>
      <c r="AD49" s="58"/>
      <c r="AE49" s="58"/>
      <c r="AF49" s="58"/>
    </row>
    <row r="50" spans="1:22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4" r:id="rId2"/>
  <headerFooter alignWithMargins="0">
    <oddFooter>&amp;C&amp;"Times,Gras"Sources : Base de Données MKG Hospitality - Décembre 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4"/>
  <dimension ref="A9:H142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125" style="107" customWidth="1"/>
    <col min="2" max="2" width="1.4921875" style="107" customWidth="1"/>
    <col min="3" max="3" width="92.125" style="107" bestFit="1" customWidth="1"/>
    <col min="4" max="4" width="2.875" style="107" customWidth="1"/>
    <col min="5" max="5" width="11.125" style="108" customWidth="1"/>
    <col min="6" max="6" width="3.125" style="108" customWidth="1"/>
    <col min="7" max="7" width="45.375" style="108" customWidth="1"/>
    <col min="8" max="8" width="10.00390625" style="107" customWidth="1"/>
    <col min="9" max="16384" width="12.625" style="107" customWidth="1"/>
  </cols>
  <sheetData>
    <row r="8" ht="19.5" customHeight="1" thickBot="1"/>
    <row r="9" spans="1:8" ht="27.75" customHeight="1" thickBot="1">
      <c r="A9" s="109" t="s">
        <v>10</v>
      </c>
      <c r="B9" s="110"/>
      <c r="C9" s="110"/>
      <c r="D9" s="111"/>
      <c r="E9" s="112"/>
      <c r="F9" s="112"/>
      <c r="G9" s="112"/>
      <c r="H9" s="113"/>
    </row>
    <row r="12" spans="1:7" s="115" customFormat="1" ht="19.5" customHeight="1">
      <c r="A12" s="114"/>
      <c r="B12" s="114"/>
      <c r="C12" s="114"/>
      <c r="D12" s="114"/>
      <c r="E12" s="114"/>
      <c r="F12" s="114"/>
      <c r="G12" s="114"/>
    </row>
    <row r="13" spans="1:8" s="119" customFormat="1" ht="19.5" customHeight="1">
      <c r="A13" s="116" t="s">
        <v>90</v>
      </c>
      <c r="B13" s="116"/>
      <c r="C13" s="116" t="s">
        <v>91</v>
      </c>
      <c r="D13" s="116"/>
      <c r="E13" s="117" t="s">
        <v>92</v>
      </c>
      <c r="F13" s="117"/>
      <c r="G13" s="117" t="s">
        <v>93</v>
      </c>
      <c r="H13" s="118"/>
    </row>
    <row r="14" spans="1:7" s="119" customFormat="1" ht="19.5" customHeight="1">
      <c r="A14" s="120">
        <v>0</v>
      </c>
      <c r="B14" s="120"/>
      <c r="C14" s="120" t="s">
        <v>94</v>
      </c>
      <c r="D14" s="120"/>
      <c r="E14" s="121">
        <v>100</v>
      </c>
      <c r="F14" s="121"/>
      <c r="G14" s="121" t="s">
        <v>95</v>
      </c>
    </row>
    <row r="15" spans="1:7" s="119" customFormat="1" ht="19.5" customHeight="1">
      <c r="A15" s="120">
        <v>0</v>
      </c>
      <c r="B15" s="120"/>
      <c r="C15" s="120" t="s">
        <v>96</v>
      </c>
      <c r="D15" s="120"/>
      <c r="E15" s="121">
        <v>85</v>
      </c>
      <c r="F15" s="121"/>
      <c r="G15" s="121" t="s">
        <v>95</v>
      </c>
    </row>
    <row r="16" spans="1:7" s="119" customFormat="1" ht="19.5" customHeight="1">
      <c r="A16" s="120">
        <v>0</v>
      </c>
      <c r="B16" s="120"/>
      <c r="C16" s="120" t="s">
        <v>97</v>
      </c>
      <c r="D16" s="120"/>
      <c r="E16" s="121">
        <v>72</v>
      </c>
      <c r="F16" s="121"/>
      <c r="G16" s="121" t="s">
        <v>98</v>
      </c>
    </row>
    <row r="17" spans="1:7" s="119" customFormat="1" ht="19.5" customHeight="1">
      <c r="A17" s="120">
        <v>0</v>
      </c>
      <c r="B17" s="120"/>
      <c r="C17" s="120" t="s">
        <v>99</v>
      </c>
      <c r="D17" s="120"/>
      <c r="E17" s="121">
        <v>74</v>
      </c>
      <c r="F17" s="121"/>
      <c r="G17" s="121" t="s">
        <v>100</v>
      </c>
    </row>
    <row r="18" spans="1:7" s="119" customFormat="1" ht="19.5" customHeight="1">
      <c r="A18" s="120">
        <v>0</v>
      </c>
      <c r="B18" s="120"/>
      <c r="C18" s="121" t="s">
        <v>101</v>
      </c>
      <c r="D18" s="120"/>
      <c r="E18" s="121">
        <v>147</v>
      </c>
      <c r="F18" s="121"/>
      <c r="G18" s="121" t="s">
        <v>102</v>
      </c>
    </row>
    <row r="19" spans="1:7" s="119" customFormat="1" ht="19.5" customHeight="1">
      <c r="A19" s="120">
        <v>0</v>
      </c>
      <c r="B19" s="120"/>
      <c r="C19" s="121" t="s">
        <v>103</v>
      </c>
      <c r="D19" s="120"/>
      <c r="E19" s="121">
        <v>154</v>
      </c>
      <c r="F19" s="121"/>
      <c r="G19" s="121" t="s">
        <v>100</v>
      </c>
    </row>
    <row r="20" spans="1:7" s="119" customFormat="1" ht="19.5" customHeight="1">
      <c r="A20" s="120">
        <v>0</v>
      </c>
      <c r="B20" s="120"/>
      <c r="C20" s="121" t="s">
        <v>104</v>
      </c>
      <c r="D20" s="120"/>
      <c r="E20" s="121">
        <v>91</v>
      </c>
      <c r="F20" s="121"/>
      <c r="G20" s="121" t="s">
        <v>100</v>
      </c>
    </row>
    <row r="21" spans="1:8" s="122" customFormat="1" ht="19.5" customHeight="1">
      <c r="A21" s="120">
        <v>0</v>
      </c>
      <c r="B21" s="120">
        <v>0</v>
      </c>
      <c r="C21" s="121" t="s">
        <v>105</v>
      </c>
      <c r="D21" s="120"/>
      <c r="E21" s="121">
        <v>145</v>
      </c>
      <c r="F21" s="121"/>
      <c r="G21" s="121" t="s">
        <v>98</v>
      </c>
      <c r="H21" s="119"/>
    </row>
    <row r="22" spans="1:7" s="119" customFormat="1" ht="19.5" customHeight="1">
      <c r="A22" s="120">
        <v>1</v>
      </c>
      <c r="B22" s="120"/>
      <c r="C22" s="121" t="s">
        <v>106</v>
      </c>
      <c r="D22" s="120"/>
      <c r="E22" s="121">
        <v>68</v>
      </c>
      <c r="F22" s="121"/>
      <c r="G22" s="121" t="s">
        <v>107</v>
      </c>
    </row>
    <row r="23" spans="1:7" s="119" customFormat="1" ht="21" customHeight="1">
      <c r="A23" s="120">
        <v>1</v>
      </c>
      <c r="B23" s="120"/>
      <c r="C23" s="121" t="s">
        <v>108</v>
      </c>
      <c r="D23" s="120"/>
      <c r="E23" s="121">
        <v>49</v>
      </c>
      <c r="F23" s="121"/>
      <c r="G23" s="121" t="s">
        <v>109</v>
      </c>
    </row>
    <row r="24" spans="1:7" s="119" customFormat="1" ht="19.5" customHeight="1">
      <c r="A24" s="120"/>
      <c r="B24" s="120"/>
      <c r="C24" s="121"/>
      <c r="D24" s="120"/>
      <c r="E24" s="121"/>
      <c r="F24" s="121"/>
      <c r="G24" s="123"/>
    </row>
    <row r="25" spans="1:7" s="119" customFormat="1" ht="19.5" customHeight="1">
      <c r="A25" s="120">
        <v>2</v>
      </c>
      <c r="B25" s="120"/>
      <c r="C25" s="121" t="s">
        <v>110</v>
      </c>
      <c r="D25" s="120"/>
      <c r="E25" s="121">
        <v>114</v>
      </c>
      <c r="F25" s="121"/>
      <c r="G25" s="121" t="s">
        <v>102</v>
      </c>
    </row>
    <row r="26" spans="1:7" s="119" customFormat="1" ht="19.5" customHeight="1">
      <c r="A26" s="120">
        <v>2</v>
      </c>
      <c r="B26" s="120"/>
      <c r="C26" s="121" t="s">
        <v>111</v>
      </c>
      <c r="D26" s="120"/>
      <c r="E26" s="121">
        <v>53</v>
      </c>
      <c r="F26" s="121"/>
      <c r="G26" s="121" t="s">
        <v>100</v>
      </c>
    </row>
    <row r="27" spans="1:8" s="119" customFormat="1" ht="19.5" customHeight="1">
      <c r="A27" s="120">
        <v>2</v>
      </c>
      <c r="B27" s="120"/>
      <c r="C27" s="121" t="s">
        <v>112</v>
      </c>
      <c r="D27" s="120"/>
      <c r="E27" s="121">
        <v>78</v>
      </c>
      <c r="F27" s="121"/>
      <c r="G27" s="121" t="s">
        <v>113</v>
      </c>
      <c r="H27" s="124"/>
    </row>
    <row r="28" spans="1:7" s="119" customFormat="1" ht="19.5" customHeight="1">
      <c r="A28" s="120">
        <v>2</v>
      </c>
      <c r="B28" s="120"/>
      <c r="C28" s="121" t="s">
        <v>114</v>
      </c>
      <c r="D28" s="120"/>
      <c r="E28" s="121">
        <v>556</v>
      </c>
      <c r="F28" s="121"/>
      <c r="G28" s="121" t="s">
        <v>98</v>
      </c>
    </row>
    <row r="29" spans="1:7" s="119" customFormat="1" ht="19.5" customHeight="1">
      <c r="A29" s="120">
        <v>2</v>
      </c>
      <c r="B29" s="120"/>
      <c r="C29" s="121" t="s">
        <v>115</v>
      </c>
      <c r="D29" s="120"/>
      <c r="E29" s="121">
        <v>124</v>
      </c>
      <c r="F29" s="121"/>
      <c r="G29" s="121" t="s">
        <v>116</v>
      </c>
    </row>
    <row r="30" spans="1:7" s="119" customFormat="1" ht="19.5" customHeight="1">
      <c r="A30" s="120">
        <v>2</v>
      </c>
      <c r="B30" s="120"/>
      <c r="C30" s="121" t="s">
        <v>117</v>
      </c>
      <c r="D30" s="120"/>
      <c r="E30" s="121">
        <v>122</v>
      </c>
      <c r="F30" s="121"/>
      <c r="G30" s="121" t="s">
        <v>118</v>
      </c>
    </row>
    <row r="31" spans="1:7" s="119" customFormat="1" ht="19.5" customHeight="1">
      <c r="A31" s="120">
        <v>2</v>
      </c>
      <c r="B31" s="120"/>
      <c r="C31" s="121" t="s">
        <v>119</v>
      </c>
      <c r="D31" s="120"/>
      <c r="E31" s="121">
        <v>72</v>
      </c>
      <c r="F31" s="121"/>
      <c r="G31" s="121" t="s">
        <v>107</v>
      </c>
    </row>
    <row r="32" spans="1:7" s="119" customFormat="1" ht="19.5" customHeight="1">
      <c r="A32" s="120">
        <v>2</v>
      </c>
      <c r="B32" s="120"/>
      <c r="C32" s="121" t="s">
        <v>120</v>
      </c>
      <c r="D32" s="120"/>
      <c r="E32" s="121">
        <v>70</v>
      </c>
      <c r="F32" s="121"/>
      <c r="G32" s="121" t="s">
        <v>95</v>
      </c>
    </row>
    <row r="33" spans="1:7" s="119" customFormat="1" ht="19.5" customHeight="1">
      <c r="A33" s="120">
        <v>2</v>
      </c>
      <c r="B33" s="120"/>
      <c r="C33" s="121" t="s">
        <v>121</v>
      </c>
      <c r="D33" s="120"/>
      <c r="E33" s="121">
        <v>85</v>
      </c>
      <c r="F33" s="121"/>
      <c r="G33" s="121" t="s">
        <v>122</v>
      </c>
    </row>
    <row r="34" spans="1:7" s="119" customFormat="1" ht="19.5" customHeight="1">
      <c r="A34" s="120"/>
      <c r="B34" s="120"/>
      <c r="C34" s="121"/>
      <c r="D34" s="120"/>
      <c r="E34" s="121"/>
      <c r="F34" s="121"/>
      <c r="G34" s="121"/>
    </row>
    <row r="35" spans="1:8" s="126" customFormat="1" ht="23.25" customHeight="1">
      <c r="A35" s="121">
        <v>3</v>
      </c>
      <c r="B35" s="121"/>
      <c r="C35" s="121" t="s">
        <v>123</v>
      </c>
      <c r="D35" s="121"/>
      <c r="E35" s="121">
        <v>126</v>
      </c>
      <c r="F35" s="121"/>
      <c r="G35" s="121" t="s">
        <v>102</v>
      </c>
      <c r="H35" s="125"/>
    </row>
    <row r="36" spans="1:7" s="119" customFormat="1" ht="19.5" customHeight="1">
      <c r="A36" s="120">
        <v>3</v>
      </c>
      <c r="B36" s="120"/>
      <c r="C36" s="121" t="s">
        <v>124</v>
      </c>
      <c r="D36" s="120"/>
      <c r="E36" s="121">
        <v>143</v>
      </c>
      <c r="F36" s="121"/>
      <c r="G36" s="123" t="s">
        <v>125</v>
      </c>
    </row>
    <row r="37" spans="1:8" s="119" customFormat="1" ht="19.5" customHeight="1">
      <c r="A37" s="120">
        <v>3</v>
      </c>
      <c r="B37" s="120"/>
      <c r="C37" s="121" t="s">
        <v>126</v>
      </c>
      <c r="D37" s="120"/>
      <c r="E37" s="121">
        <v>139</v>
      </c>
      <c r="F37" s="121"/>
      <c r="G37" s="121" t="s">
        <v>95</v>
      </c>
      <c r="H37" s="124"/>
    </row>
    <row r="38" spans="1:7" s="119" customFormat="1" ht="19.5" customHeight="1">
      <c r="A38" s="120">
        <v>3</v>
      </c>
      <c r="B38" s="120"/>
      <c r="C38" s="121" t="s">
        <v>127</v>
      </c>
      <c r="D38" s="120"/>
      <c r="E38" s="121">
        <v>201</v>
      </c>
      <c r="F38" s="121"/>
      <c r="G38" s="121" t="s">
        <v>122</v>
      </c>
    </row>
    <row r="39" spans="1:7" s="119" customFormat="1" ht="19.5" customHeight="1">
      <c r="A39" s="120">
        <v>3</v>
      </c>
      <c r="B39" s="120"/>
      <c r="C39" s="121" t="s">
        <v>128</v>
      </c>
      <c r="D39" s="120"/>
      <c r="E39" s="121">
        <v>85</v>
      </c>
      <c r="F39" s="121"/>
      <c r="G39" s="121" t="s">
        <v>118</v>
      </c>
    </row>
    <row r="40" spans="1:7" s="119" customFormat="1" ht="19.5" customHeight="1">
      <c r="A40" s="120">
        <v>3</v>
      </c>
      <c r="B40" s="120"/>
      <c r="C40" s="121" t="s">
        <v>129</v>
      </c>
      <c r="D40" s="120"/>
      <c r="E40" s="121">
        <v>60</v>
      </c>
      <c r="F40" s="121"/>
      <c r="G40" s="121" t="s">
        <v>109</v>
      </c>
    </row>
    <row r="41" spans="1:8" s="119" customFormat="1" ht="19.5" customHeight="1">
      <c r="A41" s="120">
        <v>3</v>
      </c>
      <c r="B41" s="120"/>
      <c r="C41" s="121" t="s">
        <v>130</v>
      </c>
      <c r="D41" s="120"/>
      <c r="E41" s="121">
        <v>68</v>
      </c>
      <c r="F41" s="121"/>
      <c r="G41" s="121" t="s">
        <v>102</v>
      </c>
      <c r="H41" s="124"/>
    </row>
    <row r="42" spans="1:7" s="119" customFormat="1" ht="19.5" customHeight="1">
      <c r="A42" s="120"/>
      <c r="B42" s="120"/>
      <c r="C42" s="121"/>
      <c r="D42" s="120"/>
      <c r="E42" s="121"/>
      <c r="F42" s="121"/>
      <c r="G42" s="121"/>
    </row>
    <row r="43" spans="1:8" s="126" customFormat="1" ht="23.25" customHeight="1">
      <c r="A43" s="121">
        <v>4</v>
      </c>
      <c r="B43" s="121"/>
      <c r="C43" s="121" t="s">
        <v>131</v>
      </c>
      <c r="D43" s="121"/>
      <c r="E43" s="121">
        <v>385</v>
      </c>
      <c r="F43" s="121"/>
      <c r="G43" s="121" t="s">
        <v>122</v>
      </c>
      <c r="H43" s="125"/>
    </row>
    <row r="44" spans="1:7" s="119" customFormat="1" ht="23.25" customHeight="1">
      <c r="A44" s="120">
        <v>4</v>
      </c>
      <c r="B44" s="120"/>
      <c r="C44" s="121" t="s">
        <v>132</v>
      </c>
      <c r="D44" s="120"/>
      <c r="E44" s="121">
        <v>254</v>
      </c>
      <c r="F44" s="121"/>
      <c r="G44" s="123" t="s">
        <v>98</v>
      </c>
    </row>
    <row r="45" spans="3:7" s="119" customFormat="1" ht="19.5" customHeight="1">
      <c r="C45" s="126"/>
      <c r="E45" s="126"/>
      <c r="F45" s="126"/>
      <c r="G45" s="127"/>
    </row>
    <row r="46" spans="3:7" s="122" customFormat="1" ht="19.5" customHeight="1">
      <c r="C46" s="128"/>
      <c r="E46" s="128"/>
      <c r="F46" s="128"/>
      <c r="G46" s="128"/>
    </row>
    <row r="47" spans="3:7" s="122" customFormat="1" ht="19.5" customHeight="1">
      <c r="C47" s="128"/>
      <c r="E47" s="128"/>
      <c r="F47" s="128"/>
      <c r="G47" s="128"/>
    </row>
    <row r="48" spans="5:7" s="122" customFormat="1" ht="19.5" customHeight="1">
      <c r="E48" s="128"/>
      <c r="F48" s="128"/>
      <c r="G48" s="128"/>
    </row>
    <row r="49" spans="5:7" s="122" customFormat="1" ht="19.5" customHeight="1">
      <c r="E49" s="128"/>
      <c r="F49" s="128"/>
      <c r="G49" s="128"/>
    </row>
    <row r="50" spans="5:7" s="122" customFormat="1" ht="19.5" customHeight="1">
      <c r="E50" s="128"/>
      <c r="F50" s="128"/>
      <c r="G50" s="128"/>
    </row>
    <row r="51" spans="5:7" s="122" customFormat="1" ht="19.5" customHeight="1">
      <c r="E51" s="128"/>
      <c r="F51" s="128"/>
      <c r="G51" s="128"/>
    </row>
    <row r="52" spans="5:7" s="122" customFormat="1" ht="19.5" customHeight="1">
      <c r="E52" s="128"/>
      <c r="F52" s="128"/>
      <c r="G52" s="128"/>
    </row>
    <row r="53" spans="5:7" s="122" customFormat="1" ht="19.5" customHeight="1">
      <c r="E53" s="128"/>
      <c r="F53" s="128"/>
      <c r="G53" s="128"/>
    </row>
    <row r="54" spans="5:7" s="122" customFormat="1" ht="19.5" customHeight="1">
      <c r="E54" s="128"/>
      <c r="F54" s="128"/>
      <c r="G54" s="128"/>
    </row>
    <row r="55" spans="5:7" s="122" customFormat="1" ht="19.5" customHeight="1">
      <c r="E55" s="128"/>
      <c r="F55" s="128"/>
      <c r="G55" s="128"/>
    </row>
    <row r="56" spans="5:7" s="122" customFormat="1" ht="19.5" customHeight="1">
      <c r="E56" s="128"/>
      <c r="F56" s="128"/>
      <c r="G56" s="128"/>
    </row>
    <row r="57" spans="5:7" s="122" customFormat="1" ht="19.5" customHeight="1">
      <c r="E57" s="128"/>
      <c r="F57" s="128"/>
      <c r="G57" s="128"/>
    </row>
    <row r="58" spans="5:7" s="122" customFormat="1" ht="19.5" customHeight="1">
      <c r="E58" s="128"/>
      <c r="F58" s="128"/>
      <c r="G58" s="128"/>
    </row>
    <row r="59" spans="5:7" s="122" customFormat="1" ht="19.5" customHeight="1">
      <c r="E59" s="128"/>
      <c r="F59" s="128"/>
      <c r="G59" s="128"/>
    </row>
    <row r="60" spans="5:7" s="129" customFormat="1" ht="19.5" customHeight="1">
      <c r="E60" s="115"/>
      <c r="F60" s="115"/>
      <c r="G60" s="115"/>
    </row>
    <row r="61" spans="5:7" s="129" customFormat="1" ht="19.5" customHeight="1">
      <c r="E61" s="115"/>
      <c r="F61" s="115"/>
      <c r="G61" s="115"/>
    </row>
    <row r="62" spans="5:7" s="129" customFormat="1" ht="19.5" customHeight="1">
      <c r="E62" s="115"/>
      <c r="F62" s="115"/>
      <c r="G62" s="115"/>
    </row>
    <row r="63" spans="5:7" s="129" customFormat="1" ht="19.5" customHeight="1">
      <c r="E63" s="115"/>
      <c r="F63" s="115"/>
      <c r="G63" s="115"/>
    </row>
    <row r="64" spans="5:7" s="129" customFormat="1" ht="19.5" customHeight="1">
      <c r="E64" s="115"/>
      <c r="F64" s="115"/>
      <c r="G64" s="115"/>
    </row>
    <row r="65" spans="5:7" s="129" customFormat="1" ht="19.5" customHeight="1">
      <c r="E65" s="115"/>
      <c r="F65" s="115"/>
      <c r="G65" s="115"/>
    </row>
    <row r="66" spans="5:7" s="129" customFormat="1" ht="19.5" customHeight="1">
      <c r="E66" s="115"/>
      <c r="F66" s="115"/>
      <c r="G66" s="115"/>
    </row>
    <row r="67" spans="5:7" s="129" customFormat="1" ht="19.5" customHeight="1">
      <c r="E67" s="115"/>
      <c r="F67" s="115"/>
      <c r="G67" s="115"/>
    </row>
    <row r="68" spans="5:7" s="129" customFormat="1" ht="19.5" customHeight="1">
      <c r="E68" s="115"/>
      <c r="F68" s="115"/>
      <c r="G68" s="115"/>
    </row>
    <row r="69" spans="5:7" s="129" customFormat="1" ht="19.5" customHeight="1">
      <c r="E69" s="115"/>
      <c r="F69" s="115"/>
      <c r="G69" s="115"/>
    </row>
    <row r="70" spans="5:7" s="129" customFormat="1" ht="19.5" customHeight="1">
      <c r="E70" s="115"/>
      <c r="F70" s="115"/>
      <c r="G70" s="115"/>
    </row>
    <row r="71" spans="5:7" s="129" customFormat="1" ht="19.5" customHeight="1">
      <c r="E71" s="115"/>
      <c r="F71" s="115"/>
      <c r="G71" s="115"/>
    </row>
    <row r="72" spans="5:7" s="129" customFormat="1" ht="19.5" customHeight="1">
      <c r="E72" s="115"/>
      <c r="F72" s="115"/>
      <c r="G72" s="115"/>
    </row>
    <row r="73" spans="5:7" s="129" customFormat="1" ht="19.5" customHeight="1">
      <c r="E73" s="115"/>
      <c r="F73" s="115"/>
      <c r="G73" s="115"/>
    </row>
    <row r="74" spans="5:7" s="129" customFormat="1" ht="19.5" customHeight="1">
      <c r="E74" s="115"/>
      <c r="F74" s="115"/>
      <c r="G74" s="115"/>
    </row>
    <row r="75" spans="5:7" s="129" customFormat="1" ht="19.5" customHeight="1">
      <c r="E75" s="115"/>
      <c r="F75" s="115"/>
      <c r="G75" s="115"/>
    </row>
    <row r="76" spans="5:7" s="129" customFormat="1" ht="19.5" customHeight="1">
      <c r="E76" s="115"/>
      <c r="F76" s="115"/>
      <c r="G76" s="115"/>
    </row>
    <row r="77" spans="5:7" s="129" customFormat="1" ht="19.5" customHeight="1">
      <c r="E77" s="115"/>
      <c r="F77" s="115"/>
      <c r="G77" s="115"/>
    </row>
    <row r="78" spans="5:7" s="129" customFormat="1" ht="19.5" customHeight="1">
      <c r="E78" s="115"/>
      <c r="F78" s="115"/>
      <c r="G78" s="115"/>
    </row>
    <row r="79" spans="5:7" s="129" customFormat="1" ht="19.5" customHeight="1">
      <c r="E79" s="115"/>
      <c r="F79" s="115"/>
      <c r="G79" s="115"/>
    </row>
    <row r="80" spans="5:7" s="129" customFormat="1" ht="19.5" customHeight="1">
      <c r="E80" s="115"/>
      <c r="F80" s="115"/>
      <c r="G80" s="115"/>
    </row>
    <row r="81" spans="5:7" s="129" customFormat="1" ht="19.5" customHeight="1">
      <c r="E81" s="115"/>
      <c r="F81" s="115"/>
      <c r="G81" s="115"/>
    </row>
    <row r="82" spans="5:7" s="129" customFormat="1" ht="19.5" customHeight="1">
      <c r="E82" s="115"/>
      <c r="F82" s="115"/>
      <c r="G82" s="115"/>
    </row>
    <row r="83" spans="5:7" s="129" customFormat="1" ht="19.5" customHeight="1">
      <c r="E83" s="115"/>
      <c r="F83" s="115"/>
      <c r="G83" s="115"/>
    </row>
    <row r="84" spans="5:7" s="129" customFormat="1" ht="19.5" customHeight="1">
      <c r="E84" s="115"/>
      <c r="F84" s="115"/>
      <c r="G84" s="115"/>
    </row>
    <row r="85" spans="5:7" s="129" customFormat="1" ht="19.5" customHeight="1">
      <c r="E85" s="115"/>
      <c r="F85" s="115"/>
      <c r="G85" s="115"/>
    </row>
    <row r="86" spans="5:7" s="129" customFormat="1" ht="19.5" customHeight="1">
      <c r="E86" s="115"/>
      <c r="F86" s="115"/>
      <c r="G86" s="115"/>
    </row>
    <row r="87" spans="5:7" s="129" customFormat="1" ht="19.5" customHeight="1">
      <c r="E87" s="115"/>
      <c r="F87" s="115"/>
      <c r="G87" s="115"/>
    </row>
    <row r="88" spans="5:7" s="129" customFormat="1" ht="19.5" customHeight="1">
      <c r="E88" s="115"/>
      <c r="F88" s="115"/>
      <c r="G88" s="115"/>
    </row>
    <row r="89" spans="5:7" s="129" customFormat="1" ht="19.5" customHeight="1">
      <c r="E89" s="115"/>
      <c r="F89" s="115"/>
      <c r="G89" s="115"/>
    </row>
    <row r="90" spans="5:7" s="129" customFormat="1" ht="19.5" customHeight="1">
      <c r="E90" s="115"/>
      <c r="F90" s="115"/>
      <c r="G90" s="115"/>
    </row>
    <row r="91" spans="5:7" s="129" customFormat="1" ht="19.5" customHeight="1">
      <c r="E91" s="115"/>
      <c r="F91" s="115"/>
      <c r="G91" s="115"/>
    </row>
    <row r="92" spans="5:7" s="129" customFormat="1" ht="19.5" customHeight="1">
      <c r="E92" s="115"/>
      <c r="F92" s="115"/>
      <c r="G92" s="115"/>
    </row>
    <row r="93" spans="5:7" s="129" customFormat="1" ht="19.5" customHeight="1">
      <c r="E93" s="115"/>
      <c r="F93" s="115"/>
      <c r="G93" s="115"/>
    </row>
    <row r="94" spans="5:7" s="129" customFormat="1" ht="19.5" customHeight="1">
      <c r="E94" s="115"/>
      <c r="F94" s="115"/>
      <c r="G94" s="115"/>
    </row>
    <row r="95" spans="5:7" s="129" customFormat="1" ht="19.5" customHeight="1">
      <c r="E95" s="115"/>
      <c r="F95" s="115"/>
      <c r="G95" s="115"/>
    </row>
    <row r="96" spans="5:7" s="129" customFormat="1" ht="19.5" customHeight="1">
      <c r="E96" s="115"/>
      <c r="F96" s="115"/>
      <c r="G96" s="115"/>
    </row>
    <row r="97" spans="5:7" s="129" customFormat="1" ht="19.5" customHeight="1">
      <c r="E97" s="115"/>
      <c r="F97" s="115"/>
      <c r="G97" s="115"/>
    </row>
    <row r="98" spans="5:7" s="129" customFormat="1" ht="19.5" customHeight="1">
      <c r="E98" s="115"/>
      <c r="F98" s="115"/>
      <c r="G98" s="115"/>
    </row>
    <row r="99" spans="5:7" s="129" customFormat="1" ht="19.5" customHeight="1">
      <c r="E99" s="115"/>
      <c r="F99" s="115"/>
      <c r="G99" s="115"/>
    </row>
    <row r="100" spans="5:7" s="129" customFormat="1" ht="19.5" customHeight="1">
      <c r="E100" s="115"/>
      <c r="F100" s="115"/>
      <c r="G100" s="115"/>
    </row>
    <row r="101" spans="5:7" s="129" customFormat="1" ht="19.5" customHeight="1">
      <c r="E101" s="115"/>
      <c r="F101" s="115"/>
      <c r="G101" s="115"/>
    </row>
    <row r="102" spans="5:7" s="129" customFormat="1" ht="19.5" customHeight="1">
      <c r="E102" s="115"/>
      <c r="F102" s="115"/>
      <c r="G102" s="115"/>
    </row>
    <row r="103" spans="5:7" s="129" customFormat="1" ht="19.5" customHeight="1">
      <c r="E103" s="115"/>
      <c r="F103" s="115"/>
      <c r="G103" s="115"/>
    </row>
    <row r="104" spans="5:7" s="129" customFormat="1" ht="19.5" customHeight="1">
      <c r="E104" s="115"/>
      <c r="F104" s="115"/>
      <c r="G104" s="115"/>
    </row>
    <row r="105" spans="5:7" s="129" customFormat="1" ht="19.5" customHeight="1">
      <c r="E105" s="115"/>
      <c r="F105" s="115"/>
      <c r="G105" s="115"/>
    </row>
    <row r="106" spans="5:7" s="129" customFormat="1" ht="19.5" customHeight="1">
      <c r="E106" s="115"/>
      <c r="F106" s="115"/>
      <c r="G106" s="115"/>
    </row>
    <row r="107" spans="5:7" s="129" customFormat="1" ht="19.5" customHeight="1">
      <c r="E107" s="115"/>
      <c r="F107" s="115"/>
      <c r="G107" s="115"/>
    </row>
    <row r="108" spans="5:7" s="129" customFormat="1" ht="19.5" customHeight="1">
      <c r="E108" s="115"/>
      <c r="F108" s="115"/>
      <c r="G108" s="115"/>
    </row>
    <row r="109" spans="5:7" s="129" customFormat="1" ht="19.5" customHeight="1">
      <c r="E109" s="115"/>
      <c r="F109" s="115"/>
      <c r="G109" s="115"/>
    </row>
    <row r="110" spans="5:7" s="129" customFormat="1" ht="19.5" customHeight="1">
      <c r="E110" s="115"/>
      <c r="F110" s="115"/>
      <c r="G110" s="115"/>
    </row>
    <row r="111" spans="5:7" s="129" customFormat="1" ht="19.5" customHeight="1">
      <c r="E111" s="115"/>
      <c r="F111" s="115"/>
      <c r="G111" s="115"/>
    </row>
    <row r="112" spans="5:7" s="129" customFormat="1" ht="19.5" customHeight="1">
      <c r="E112" s="115"/>
      <c r="F112" s="115"/>
      <c r="G112" s="115"/>
    </row>
    <row r="113" spans="5:7" s="129" customFormat="1" ht="19.5" customHeight="1">
      <c r="E113" s="115"/>
      <c r="F113" s="115"/>
      <c r="G113" s="115"/>
    </row>
    <row r="114" spans="5:7" s="129" customFormat="1" ht="19.5" customHeight="1">
      <c r="E114" s="115"/>
      <c r="F114" s="115"/>
      <c r="G114" s="115"/>
    </row>
    <row r="115" spans="5:7" s="129" customFormat="1" ht="19.5" customHeight="1">
      <c r="E115" s="115"/>
      <c r="F115" s="115"/>
      <c r="G115" s="115"/>
    </row>
    <row r="116" spans="5:7" s="129" customFormat="1" ht="19.5" customHeight="1">
      <c r="E116" s="115"/>
      <c r="F116" s="115"/>
      <c r="G116" s="115"/>
    </row>
    <row r="117" spans="5:7" s="129" customFormat="1" ht="19.5" customHeight="1">
      <c r="E117" s="115"/>
      <c r="F117" s="115"/>
      <c r="G117" s="115"/>
    </row>
    <row r="118" spans="5:7" s="129" customFormat="1" ht="19.5" customHeight="1">
      <c r="E118" s="115"/>
      <c r="F118" s="115"/>
      <c r="G118" s="115"/>
    </row>
    <row r="119" spans="5:7" s="129" customFormat="1" ht="19.5" customHeight="1">
      <c r="E119" s="115"/>
      <c r="F119" s="115"/>
      <c r="G119" s="115"/>
    </row>
    <row r="120" spans="5:7" s="129" customFormat="1" ht="19.5" customHeight="1">
      <c r="E120" s="115"/>
      <c r="F120" s="115"/>
      <c r="G120" s="115"/>
    </row>
    <row r="121" spans="5:7" s="129" customFormat="1" ht="19.5" customHeight="1">
      <c r="E121" s="115"/>
      <c r="F121" s="115"/>
      <c r="G121" s="115"/>
    </row>
    <row r="122" spans="5:7" s="129" customFormat="1" ht="19.5" customHeight="1">
      <c r="E122" s="115"/>
      <c r="F122" s="115"/>
      <c r="G122" s="115"/>
    </row>
    <row r="123" spans="5:7" s="129" customFormat="1" ht="19.5" customHeight="1">
      <c r="E123" s="115"/>
      <c r="F123" s="115"/>
      <c r="G123" s="115"/>
    </row>
    <row r="124" spans="5:7" s="129" customFormat="1" ht="19.5" customHeight="1">
      <c r="E124" s="115"/>
      <c r="F124" s="115"/>
      <c r="G124" s="115"/>
    </row>
    <row r="125" spans="5:7" s="129" customFormat="1" ht="19.5" customHeight="1">
      <c r="E125" s="115"/>
      <c r="F125" s="115"/>
      <c r="G125" s="115"/>
    </row>
    <row r="126" spans="5:7" s="129" customFormat="1" ht="19.5" customHeight="1">
      <c r="E126" s="115"/>
      <c r="F126" s="115"/>
      <c r="G126" s="115"/>
    </row>
    <row r="127" spans="5:7" s="129" customFormat="1" ht="19.5" customHeight="1">
      <c r="E127" s="115"/>
      <c r="F127" s="115"/>
      <c r="G127" s="115"/>
    </row>
    <row r="128" spans="5:7" s="129" customFormat="1" ht="19.5" customHeight="1">
      <c r="E128" s="115"/>
      <c r="F128" s="115"/>
      <c r="G128" s="115"/>
    </row>
    <row r="129" spans="5:7" s="129" customFormat="1" ht="19.5" customHeight="1">
      <c r="E129" s="115"/>
      <c r="F129" s="115"/>
      <c r="G129" s="115"/>
    </row>
    <row r="130" spans="5:7" s="129" customFormat="1" ht="19.5" customHeight="1">
      <c r="E130" s="115"/>
      <c r="F130" s="115"/>
      <c r="G130" s="115"/>
    </row>
    <row r="131" spans="5:7" s="129" customFormat="1" ht="19.5" customHeight="1">
      <c r="E131" s="115"/>
      <c r="F131" s="115"/>
      <c r="G131" s="115"/>
    </row>
    <row r="132" spans="5:7" s="129" customFormat="1" ht="19.5" customHeight="1">
      <c r="E132" s="115"/>
      <c r="F132" s="115"/>
      <c r="G132" s="115"/>
    </row>
    <row r="133" spans="5:7" s="129" customFormat="1" ht="19.5" customHeight="1">
      <c r="E133" s="115"/>
      <c r="F133" s="115"/>
      <c r="G133" s="115"/>
    </row>
    <row r="134" spans="5:7" s="129" customFormat="1" ht="19.5" customHeight="1">
      <c r="E134" s="115"/>
      <c r="F134" s="115"/>
      <c r="G134" s="115"/>
    </row>
    <row r="135" spans="5:7" s="129" customFormat="1" ht="19.5" customHeight="1">
      <c r="E135" s="115"/>
      <c r="F135" s="115"/>
      <c r="G135" s="115"/>
    </row>
    <row r="136" spans="5:7" s="129" customFormat="1" ht="19.5" customHeight="1">
      <c r="E136" s="115"/>
      <c r="F136" s="115"/>
      <c r="G136" s="115"/>
    </row>
    <row r="137" spans="5:7" s="129" customFormat="1" ht="19.5" customHeight="1">
      <c r="E137" s="115"/>
      <c r="F137" s="115"/>
      <c r="G137" s="115"/>
    </row>
    <row r="138" spans="5:7" s="129" customFormat="1" ht="19.5" customHeight="1">
      <c r="E138" s="115"/>
      <c r="F138" s="115"/>
      <c r="G138" s="115"/>
    </row>
    <row r="139" spans="5:7" s="129" customFormat="1" ht="19.5" customHeight="1">
      <c r="E139" s="115"/>
      <c r="F139" s="115"/>
      <c r="G139" s="115"/>
    </row>
    <row r="140" spans="5:7" s="129" customFormat="1" ht="19.5" customHeight="1">
      <c r="E140" s="115"/>
      <c r="F140" s="115"/>
      <c r="G140" s="115"/>
    </row>
    <row r="141" spans="5:7" s="129" customFormat="1" ht="19.5" customHeight="1">
      <c r="E141" s="115"/>
      <c r="F141" s="115"/>
      <c r="G141" s="115"/>
    </row>
    <row r="142" spans="5:7" s="129" customFormat="1" ht="19.5" customHeight="1">
      <c r="E142" s="115"/>
      <c r="F142" s="115"/>
      <c r="G142" s="115"/>
    </row>
  </sheetData>
  <printOptions horizontalCentered="1"/>
  <pageMargins left="0.7874015748031497" right="0.7874015748031497" top="1.33" bottom="0.984251968503937" header="0.5118110236220472" footer="0.5118110236220472"/>
  <pageSetup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AH52"/>
  <sheetViews>
    <sheetView view="pageBreakPreview" zoomScale="85" zoomScaleNormal="85" zoomScaleSheetLayoutView="85" workbookViewId="0" topLeftCell="A1">
      <selection activeCell="W52" sqref="W52"/>
    </sheetView>
  </sheetViews>
  <sheetFormatPr defaultColWidth="11.00390625" defaultRowHeight="12.75"/>
  <cols>
    <col min="1" max="1" width="11.875" style="2" customWidth="1"/>
    <col min="2" max="12" width="7.50390625" style="2" customWidth="1"/>
    <col min="13" max="13" width="8.375" style="2" customWidth="1"/>
    <col min="14" max="14" width="8.125" style="2" customWidth="1"/>
    <col min="15" max="15" width="5.625" style="2" customWidth="1"/>
    <col min="16" max="16" width="12.50390625" style="2" customWidth="1"/>
    <col min="17" max="28" width="7.50390625" style="2" customWidth="1"/>
    <col min="29" max="29" width="5.625" style="2" customWidth="1"/>
    <col min="30" max="30" width="5.625" style="3" customWidth="1"/>
    <col min="31" max="31" width="3.50390625" style="3" customWidth="1"/>
    <col min="32" max="34" width="8.50390625" style="3" bestFit="1" customWidth="1"/>
    <col min="35" max="37" width="5.625" style="3" customWidth="1"/>
    <col min="38" max="16384" width="5.625" style="2" customWidth="1"/>
  </cols>
  <sheetData>
    <row r="1" spans="1:2" ht="12">
      <c r="A1" s="1" t="s">
        <v>223</v>
      </c>
      <c r="B1" s="1" t="s">
        <v>8</v>
      </c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9"/>
      <c r="AA11" s="4"/>
      <c r="AB11" s="4"/>
    </row>
    <row r="12" spans="1:34" s="12" customFormat="1" ht="12">
      <c r="A12" s="11" t="s">
        <v>13</v>
      </c>
      <c r="C12" s="11" t="s">
        <v>14</v>
      </c>
      <c r="P12" s="11" t="s">
        <v>13</v>
      </c>
      <c r="R12" s="11" t="s">
        <v>15</v>
      </c>
      <c r="AG12" s="13"/>
      <c r="AH12" s="13"/>
    </row>
    <row r="13" spans="2:34" s="12" customFormat="1" ht="12">
      <c r="B13" s="14"/>
      <c r="C13" s="11" t="s">
        <v>16</v>
      </c>
      <c r="Q13" s="14"/>
      <c r="R13" s="11" t="s">
        <v>17</v>
      </c>
      <c r="AG13" s="13"/>
      <c r="AH13" s="13"/>
    </row>
    <row r="14" spans="1:3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E14" s="16"/>
      <c r="AF14" s="16"/>
      <c r="AG14" s="16"/>
    </row>
    <row r="15" spans="1:3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E15" s="16"/>
      <c r="AF15" s="16"/>
      <c r="AG15" s="16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0.7889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0.7879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0.6851999999999999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0.754</v>
      </c>
      <c r="C26" s="24">
        <v>0.775</v>
      </c>
      <c r="D26" s="24">
        <v>0.7090000000000001</v>
      </c>
      <c r="E26" s="24">
        <v>0.8390000000000001</v>
      </c>
      <c r="F26" s="24">
        <v>0.722</v>
      </c>
      <c r="G26" s="24">
        <v>0.821</v>
      </c>
      <c r="H26" s="24">
        <v>0.7440000000000001</v>
      </c>
      <c r="I26" s="24">
        <v>0.674</v>
      </c>
      <c r="J26" s="24">
        <v>0.804</v>
      </c>
      <c r="K26" s="24">
        <v>0.767</v>
      </c>
      <c r="L26" s="24">
        <v>0.6809999999999999</v>
      </c>
      <c r="M26" s="24">
        <v>0.716</v>
      </c>
      <c r="N26" s="25"/>
      <c r="O26" s="4"/>
      <c r="P26" s="22" t="s">
        <v>8</v>
      </c>
      <c r="Q26" s="24">
        <v>0.606</v>
      </c>
      <c r="R26" s="24">
        <v>0.57</v>
      </c>
      <c r="S26" s="24">
        <v>0.519</v>
      </c>
      <c r="T26" s="24">
        <v>0.6729999999999999</v>
      </c>
      <c r="U26" s="24">
        <v>0.655</v>
      </c>
      <c r="V26" s="24">
        <v>0.7490000000000001</v>
      </c>
      <c r="W26" s="24">
        <v>0.63</v>
      </c>
      <c r="X26" s="24">
        <v>0.518</v>
      </c>
      <c r="Y26" s="24">
        <v>0.731</v>
      </c>
      <c r="Z26" s="24">
        <v>0.588</v>
      </c>
      <c r="AA26" s="24">
        <v>0.512</v>
      </c>
      <c r="AB26" s="24">
        <v>0.563</v>
      </c>
    </row>
    <row r="27" spans="1:28" ht="12.75">
      <c r="A27" s="22">
        <v>2008</v>
      </c>
      <c r="B27" s="24">
        <v>0.7693877551020409</v>
      </c>
      <c r="C27" s="24">
        <v>0.6925826630920464</v>
      </c>
      <c r="D27" s="24">
        <v>0.8380614657210402</v>
      </c>
      <c r="E27" s="24">
        <v>0.7841121495327102</v>
      </c>
      <c r="F27" s="24">
        <v>0.7882096069868996</v>
      </c>
      <c r="G27" s="24">
        <v>0.8446502057613168</v>
      </c>
      <c r="H27" s="24">
        <v>0.7709844559585493</v>
      </c>
      <c r="I27" s="24">
        <v>0.726293103448276</v>
      </c>
      <c r="J27" s="24">
        <v>0.8445378151260505</v>
      </c>
      <c r="K27" s="24">
        <v>0.8928987194412108</v>
      </c>
      <c r="L27" s="24">
        <v>0.775626423690205</v>
      </c>
      <c r="M27" s="24">
        <v>0.7358684480986639</v>
      </c>
      <c r="N27" s="25"/>
      <c r="O27" s="4"/>
      <c r="P27" s="22">
        <v>2008</v>
      </c>
      <c r="Q27" s="24">
        <v>0.7087719298245614</v>
      </c>
      <c r="R27" s="24">
        <v>0.5621301775147929</v>
      </c>
      <c r="S27" s="24">
        <v>0.6846965699208443</v>
      </c>
      <c r="T27" s="24">
        <v>0.6669970267591675</v>
      </c>
      <c r="U27" s="24">
        <v>0.7607433217189314</v>
      </c>
      <c r="V27" s="24">
        <v>0.8322222222222223</v>
      </c>
      <c r="W27" s="24">
        <v>0.7403055229142186</v>
      </c>
      <c r="X27" s="24">
        <v>0.5534188034188035</v>
      </c>
      <c r="Y27" s="24">
        <v>0.7662473794549265</v>
      </c>
      <c r="Z27" s="24">
        <v>0.7767503302509907</v>
      </c>
      <c r="AA27" s="24">
        <v>0.6161251504211793</v>
      </c>
      <c r="AB27" s="24">
        <v>0.5382409177820268</v>
      </c>
    </row>
    <row r="28" spans="1:28" ht="12.75">
      <c r="A28" s="22" t="s">
        <v>33</v>
      </c>
      <c r="B28" s="26">
        <v>-1.5387755102040934</v>
      </c>
      <c r="C28" s="26">
        <v>8.24173369079536</v>
      </c>
      <c r="D28" s="26">
        <v>-12.906146572104015</v>
      </c>
      <c r="E28" s="26">
        <v>5.488785046728983</v>
      </c>
      <c r="F28" s="26">
        <v>-6.620960698689959</v>
      </c>
      <c r="G28" s="26">
        <v>-2.3650205761316823</v>
      </c>
      <c r="H28" s="26">
        <v>-2.6984455958549147</v>
      </c>
      <c r="I28" s="26">
        <v>-5.2293103448275975</v>
      </c>
      <c r="J28" s="26">
        <v>-4.053781512605048</v>
      </c>
      <c r="K28" s="26">
        <v>-12.589871944121079</v>
      </c>
      <c r="L28" s="26">
        <v>-9.462642369020502</v>
      </c>
      <c r="M28" s="26">
        <v>-1.986844809866395</v>
      </c>
      <c r="N28" s="21"/>
      <c r="O28" s="4"/>
      <c r="P28" s="22" t="s">
        <v>33</v>
      </c>
      <c r="Q28" s="26">
        <v>-10.27719298245614</v>
      </c>
      <c r="R28" s="26">
        <v>0.7869822485207068</v>
      </c>
      <c r="S28" s="26">
        <v>-16.569656992084425</v>
      </c>
      <c r="T28" s="26">
        <v>0.6002973240832432</v>
      </c>
      <c r="U28" s="26">
        <v>-10.574332171893142</v>
      </c>
      <c r="V28" s="26">
        <v>-8.32222222222222</v>
      </c>
      <c r="W28" s="26">
        <v>-11.030552291421857</v>
      </c>
      <c r="X28" s="26">
        <v>-3.5418803418803435</v>
      </c>
      <c r="Y28" s="26">
        <v>-3.524737945492651</v>
      </c>
      <c r="Z28" s="26">
        <v>-18.875033025099075</v>
      </c>
      <c r="AA28" s="26">
        <v>-10.412515042117931</v>
      </c>
      <c r="AB28" s="26">
        <v>2.4759082217973183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6.5" customHeight="1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4" s="12" customFormat="1" ht="12">
      <c r="A31" s="11" t="s">
        <v>13</v>
      </c>
      <c r="C31" s="11" t="s">
        <v>36</v>
      </c>
      <c r="N31" s="13"/>
      <c r="P31" s="11" t="s">
        <v>13</v>
      </c>
      <c r="R31" s="11" t="s">
        <v>37</v>
      </c>
      <c r="AG31" s="13"/>
      <c r="AH31" s="13"/>
    </row>
    <row r="32" spans="2:34" s="12" customFormat="1" ht="12">
      <c r="B32" s="14"/>
      <c r="C32" s="11" t="s">
        <v>38</v>
      </c>
      <c r="N32" s="13"/>
      <c r="Q32" s="14"/>
      <c r="R32" s="11" t="s">
        <v>39</v>
      </c>
      <c r="AG32" s="13"/>
      <c r="AH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29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0.7505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0.6978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0.6088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0.745</v>
      </c>
      <c r="C45" s="24">
        <v>0.725</v>
      </c>
      <c r="D45" s="24">
        <v>0.662</v>
      </c>
      <c r="E45" s="24">
        <v>0.782</v>
      </c>
      <c r="F45" s="24">
        <v>0.687</v>
      </c>
      <c r="G45" s="24">
        <v>0.797</v>
      </c>
      <c r="H45" s="24">
        <v>0.726</v>
      </c>
      <c r="I45" s="24">
        <v>0.564</v>
      </c>
      <c r="J45" s="24">
        <v>0.77</v>
      </c>
      <c r="K45" s="24">
        <v>0.698</v>
      </c>
      <c r="L45" s="24">
        <v>0.593</v>
      </c>
      <c r="M45" s="24">
        <v>0.631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>
        <v>0.7866948257655756</v>
      </c>
      <c r="C46" s="24">
        <v>0.6957773512476007</v>
      </c>
      <c r="D46" s="24">
        <v>0.8454661558109834</v>
      </c>
      <c r="E46" s="24">
        <v>0.7883064516129032</v>
      </c>
      <c r="F46" s="24">
        <v>0.8227544910179642</v>
      </c>
      <c r="G46" s="24">
        <v>0.8796909492273731</v>
      </c>
      <c r="H46" s="24">
        <v>0.8048780487804877</v>
      </c>
      <c r="I46" s="24">
        <v>0.705</v>
      </c>
      <c r="J46" s="24">
        <v>0.8680947012401353</v>
      </c>
      <c r="K46" s="24">
        <v>0.8725</v>
      </c>
      <c r="L46" s="24">
        <v>0.7375621890547263</v>
      </c>
      <c r="M46" s="24">
        <v>0.6458546571136131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>
        <v>-4.169482576557559</v>
      </c>
      <c r="C47" s="26">
        <v>2.9222648752399327</v>
      </c>
      <c r="D47" s="26">
        <v>-18.346615581098334</v>
      </c>
      <c r="E47" s="26">
        <v>-0.6306451612903219</v>
      </c>
      <c r="F47" s="26">
        <v>-13.57544910179641</v>
      </c>
      <c r="G47" s="26">
        <v>-8.269094922737308</v>
      </c>
      <c r="H47" s="26">
        <v>-7.887804878048776</v>
      </c>
      <c r="I47" s="26">
        <v>-14.1</v>
      </c>
      <c r="J47" s="26">
        <v>-9.809470124013531</v>
      </c>
      <c r="K47" s="26">
        <v>-17.45</v>
      </c>
      <c r="L47" s="26">
        <v>-14.456218905472628</v>
      </c>
      <c r="M47" s="26">
        <v>-1.4854657113613112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40</v>
      </c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6.87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15</v>
      </c>
    </row>
    <row r="13" spans="2:18" s="12" customFormat="1" ht="12">
      <c r="B13" s="14"/>
      <c r="C13" s="11" t="s">
        <v>16</v>
      </c>
      <c r="Q13" s="14"/>
      <c r="R13" s="11" t="s">
        <v>17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80.14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89.61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41.8</v>
      </c>
      <c r="C26" s="37">
        <v>42.5</v>
      </c>
      <c r="D26" s="37">
        <v>37.2</v>
      </c>
      <c r="E26" s="37">
        <v>41</v>
      </c>
      <c r="F26" s="37">
        <v>37.7</v>
      </c>
      <c r="G26" s="37">
        <v>40.8</v>
      </c>
      <c r="H26" s="37">
        <v>38.3</v>
      </c>
      <c r="I26" s="37">
        <v>37</v>
      </c>
      <c r="J26" s="37">
        <v>42.1</v>
      </c>
      <c r="K26" s="37">
        <v>39.5</v>
      </c>
      <c r="L26" s="37">
        <v>39.7</v>
      </c>
      <c r="M26" s="37">
        <v>39.7</v>
      </c>
      <c r="N26" s="38"/>
      <c r="O26" s="4"/>
      <c r="P26" s="22" t="s">
        <v>8</v>
      </c>
      <c r="Q26" s="37">
        <v>102.1</v>
      </c>
      <c r="R26" s="37">
        <v>103.5</v>
      </c>
      <c r="S26" s="37">
        <v>89.1</v>
      </c>
      <c r="T26" s="37">
        <v>90.9</v>
      </c>
      <c r="U26" s="37">
        <v>72.2</v>
      </c>
      <c r="V26" s="37">
        <v>104.7</v>
      </c>
      <c r="W26" s="37">
        <v>72.6</v>
      </c>
      <c r="X26" s="37">
        <v>69.8</v>
      </c>
      <c r="Y26" s="37">
        <v>102.6</v>
      </c>
      <c r="Z26" s="37">
        <v>95.9</v>
      </c>
      <c r="AA26" s="37">
        <v>97.2</v>
      </c>
      <c r="AB26" s="37">
        <v>82.5</v>
      </c>
    </row>
    <row r="27" spans="1:28" ht="12.75">
      <c r="A27" s="22">
        <v>2008</v>
      </c>
      <c r="B27" s="37">
        <v>39.13857677902621</v>
      </c>
      <c r="C27" s="37">
        <v>36.732929991356954</v>
      </c>
      <c r="D27" s="37">
        <v>38.429752066115704</v>
      </c>
      <c r="E27" s="37">
        <v>36.80430879712747</v>
      </c>
      <c r="F27" s="37">
        <v>36.460348162475825</v>
      </c>
      <c r="G27" s="37">
        <v>37.36263736263736</v>
      </c>
      <c r="H27" s="37">
        <v>36.20037807183365</v>
      </c>
      <c r="I27" s="37">
        <v>36.02726387536514</v>
      </c>
      <c r="J27" s="37">
        <v>40.99318403115872</v>
      </c>
      <c r="K27" s="37">
        <v>40.38854805725971</v>
      </c>
      <c r="L27" s="37">
        <v>40.222897669706185</v>
      </c>
      <c r="M27" s="37">
        <v>36.28884826325411</v>
      </c>
      <c r="N27" s="38"/>
      <c r="O27" s="4"/>
      <c r="P27" s="22">
        <v>2008</v>
      </c>
      <c r="Q27" s="37">
        <v>98.64734299516908</v>
      </c>
      <c r="R27" s="37">
        <v>92.90843806104128</v>
      </c>
      <c r="S27" s="37">
        <v>88.2178217821782</v>
      </c>
      <c r="T27" s="37">
        <v>84.16666666666667</v>
      </c>
      <c r="U27" s="37">
        <v>73.59836901121305</v>
      </c>
      <c r="V27" s="37">
        <v>90.10327022375216</v>
      </c>
      <c r="W27" s="37">
        <v>73.25933400605449</v>
      </c>
      <c r="X27" s="37">
        <v>73.01255230125523</v>
      </c>
      <c r="Y27" s="37">
        <v>106.32124352331606</v>
      </c>
      <c r="Z27" s="37">
        <v>101.91285866099895</v>
      </c>
      <c r="AA27" s="37">
        <v>105.9978189749182</v>
      </c>
      <c r="AB27" s="37">
        <v>84.87654320987654</v>
      </c>
    </row>
    <row r="28" spans="1:28" ht="12.75">
      <c r="A28" s="22" t="s">
        <v>42</v>
      </c>
      <c r="B28" s="26">
        <v>6.8</v>
      </c>
      <c r="C28" s="26">
        <v>15.7</v>
      </c>
      <c r="D28" s="26">
        <v>-3.2</v>
      </c>
      <c r="E28" s="26">
        <v>11.4</v>
      </c>
      <c r="F28" s="26">
        <v>3.4</v>
      </c>
      <c r="G28" s="26">
        <v>9.2</v>
      </c>
      <c r="H28" s="26">
        <v>5.8</v>
      </c>
      <c r="I28" s="26">
        <v>2.7</v>
      </c>
      <c r="J28" s="26">
        <v>2.7</v>
      </c>
      <c r="K28" s="26">
        <v>-2.2</v>
      </c>
      <c r="L28" s="26">
        <v>-1.3</v>
      </c>
      <c r="M28" s="26">
        <v>9.4</v>
      </c>
      <c r="N28" s="38"/>
      <c r="O28" s="4"/>
      <c r="P28" s="22" t="s">
        <v>42</v>
      </c>
      <c r="Q28" s="26">
        <v>3.5</v>
      </c>
      <c r="R28" s="26">
        <v>11.4</v>
      </c>
      <c r="S28" s="26">
        <v>1</v>
      </c>
      <c r="T28" s="26">
        <v>8</v>
      </c>
      <c r="U28" s="26">
        <v>-1.9</v>
      </c>
      <c r="V28" s="26">
        <v>16.2</v>
      </c>
      <c r="W28" s="26">
        <v>-0.9</v>
      </c>
      <c r="X28" s="26">
        <v>-4.4</v>
      </c>
      <c r="Y28" s="26">
        <v>-3.5</v>
      </c>
      <c r="Z28" s="26">
        <v>-5.9</v>
      </c>
      <c r="AA28" s="26">
        <v>-8.3</v>
      </c>
      <c r="AB28" s="26">
        <v>-2.8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36</v>
      </c>
      <c r="N31" s="39"/>
      <c r="P31" s="11" t="s">
        <v>13</v>
      </c>
      <c r="R31" s="11" t="s">
        <v>37</v>
      </c>
    </row>
    <row r="32" spans="2:18" s="12" customFormat="1" ht="12">
      <c r="B32" s="14"/>
      <c r="C32" s="11" t="s">
        <v>38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39.83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79.07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90.2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91.1</v>
      </c>
      <c r="C45" s="37">
        <v>92.6</v>
      </c>
      <c r="D45" s="37">
        <v>70.4</v>
      </c>
      <c r="E45" s="37">
        <v>80.7</v>
      </c>
      <c r="F45" s="37">
        <v>68.1</v>
      </c>
      <c r="G45" s="37">
        <v>83.5</v>
      </c>
      <c r="H45" s="37">
        <v>62.8</v>
      </c>
      <c r="I45" s="37">
        <v>62.5</v>
      </c>
      <c r="J45" s="37">
        <v>94.3</v>
      </c>
      <c r="K45" s="37">
        <v>83.5</v>
      </c>
      <c r="L45" s="37">
        <v>81.2</v>
      </c>
      <c r="M45" s="37">
        <v>73.1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90.37698412698413</v>
      </c>
      <c r="C46" s="37">
        <v>78.07757166947724</v>
      </c>
      <c r="D46" s="37">
        <v>82.43559718969556</v>
      </c>
      <c r="E46" s="37">
        <v>74.3778801843318</v>
      </c>
      <c r="F46" s="37">
        <v>69.56077630234932</v>
      </c>
      <c r="G46" s="37">
        <v>82.91956305858987</v>
      </c>
      <c r="H46" s="37">
        <v>65.55323590814196</v>
      </c>
      <c r="I46" s="37">
        <v>60.797665369649806</v>
      </c>
      <c r="J46" s="37">
        <v>97.82157676348548</v>
      </c>
      <c r="K46" s="37">
        <v>91.65751920965971</v>
      </c>
      <c r="L46" s="37">
        <v>91.44144144144144</v>
      </c>
      <c r="M46" s="37">
        <v>71.3170731707317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0.8</v>
      </c>
      <c r="C47" s="26">
        <v>18.6</v>
      </c>
      <c r="D47" s="26">
        <v>-14.6</v>
      </c>
      <c r="E47" s="26">
        <v>8.5</v>
      </c>
      <c r="F47" s="26">
        <v>-2.1</v>
      </c>
      <c r="G47" s="26">
        <v>0.7</v>
      </c>
      <c r="H47" s="26">
        <v>-4.2</v>
      </c>
      <c r="I47" s="26">
        <v>2.8</v>
      </c>
      <c r="J47" s="26">
        <v>-3.6</v>
      </c>
      <c r="K47" s="26">
        <v>-8.9</v>
      </c>
      <c r="L47" s="26">
        <v>-11.2</v>
      </c>
      <c r="M47" s="26">
        <v>2.5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37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9.125" style="2" customWidth="1"/>
    <col min="17" max="28" width="7.50390625" style="2" customWidth="1"/>
    <col min="29" max="29" width="5.625" style="2" customWidth="1"/>
    <col min="30" max="30" width="10.125" style="2" customWidth="1"/>
    <col min="31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15</v>
      </c>
    </row>
    <row r="13" spans="2:18" s="12" customFormat="1" ht="12">
      <c r="B13" s="14"/>
      <c r="C13" s="11" t="s">
        <v>16</v>
      </c>
      <c r="Q13" s="14"/>
      <c r="R13" s="11" t="s">
        <v>17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29.98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63.14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61.4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31.5</v>
      </c>
      <c r="C26" s="37">
        <v>32.9</v>
      </c>
      <c r="D26" s="37">
        <v>26.4</v>
      </c>
      <c r="E26" s="37">
        <v>34.4</v>
      </c>
      <c r="F26" s="37">
        <v>27.2</v>
      </c>
      <c r="G26" s="37">
        <v>33.5</v>
      </c>
      <c r="H26" s="37">
        <v>28.5</v>
      </c>
      <c r="I26" s="37">
        <v>24.9</v>
      </c>
      <c r="J26" s="37">
        <v>33.9</v>
      </c>
      <c r="K26" s="37">
        <v>30.3</v>
      </c>
      <c r="L26" s="37">
        <v>27</v>
      </c>
      <c r="M26" s="37">
        <v>28.5</v>
      </c>
      <c r="N26" s="42"/>
      <c r="O26" s="4"/>
      <c r="P26" s="22" t="s">
        <v>8</v>
      </c>
      <c r="Q26" s="37">
        <v>61.9</v>
      </c>
      <c r="R26" s="37">
        <v>59</v>
      </c>
      <c r="S26" s="37">
        <v>46.2</v>
      </c>
      <c r="T26" s="37">
        <v>61.2</v>
      </c>
      <c r="U26" s="37">
        <v>47.2</v>
      </c>
      <c r="V26" s="37">
        <v>78.5</v>
      </c>
      <c r="W26" s="37">
        <v>45.7</v>
      </c>
      <c r="X26" s="37">
        <v>36.2</v>
      </c>
      <c r="Y26" s="37">
        <v>75</v>
      </c>
      <c r="Z26" s="37">
        <v>56.4</v>
      </c>
      <c r="AA26" s="37">
        <v>49.7</v>
      </c>
      <c r="AB26" s="37">
        <v>46.4</v>
      </c>
    </row>
    <row r="27" spans="1:28" ht="12.75">
      <c r="A27" s="22">
        <v>2008</v>
      </c>
      <c r="B27" s="37">
        <v>30.08595988538682</v>
      </c>
      <c r="C27" s="37">
        <v>25.42503863987635</v>
      </c>
      <c r="D27" s="37">
        <v>32.234432234432234</v>
      </c>
      <c r="E27" s="37">
        <v>28.834870075440065</v>
      </c>
      <c r="F27" s="37">
        <v>28.722280887011618</v>
      </c>
      <c r="G27" s="37">
        <v>31.57398680490104</v>
      </c>
      <c r="H27" s="37">
        <v>27.91380999020568</v>
      </c>
      <c r="I27" s="37">
        <v>26.12801678908709</v>
      </c>
      <c r="J27" s="37">
        <v>34.69805527123849</v>
      </c>
      <c r="K27" s="37">
        <v>36.11442193087009</v>
      </c>
      <c r="L27" s="37">
        <v>31.141868512110726</v>
      </c>
      <c r="M27" s="37">
        <v>26.760563380281692</v>
      </c>
      <c r="N27" s="42"/>
      <c r="O27" s="4"/>
      <c r="P27" s="22">
        <v>2008</v>
      </c>
      <c r="Q27" s="37">
        <v>69.94350282485875</v>
      </c>
      <c r="R27" s="37">
        <v>52.21238938053098</v>
      </c>
      <c r="S27" s="37">
        <v>60.313315926892955</v>
      </c>
      <c r="T27" s="37">
        <v>56.146788990825684</v>
      </c>
      <c r="U27" s="37">
        <v>55.85798816568048</v>
      </c>
      <c r="V27" s="37">
        <v>75.04780114722753</v>
      </c>
      <c r="W27" s="37">
        <v>54.2111506524318</v>
      </c>
      <c r="X27" s="37">
        <v>40.44692737430168</v>
      </c>
      <c r="Y27" s="37">
        <v>81.43322475570032</v>
      </c>
      <c r="Z27" s="37">
        <v>79.21348314606742</v>
      </c>
      <c r="AA27" s="37">
        <v>65.2230971128609</v>
      </c>
      <c r="AB27" s="37">
        <v>45.669291338582674</v>
      </c>
    </row>
    <row r="28" spans="1:28" ht="12.75">
      <c r="A28" s="22" t="s">
        <v>42</v>
      </c>
      <c r="B28" s="26">
        <v>4.7</v>
      </c>
      <c r="C28" s="26">
        <v>29.4</v>
      </c>
      <c r="D28" s="26">
        <v>-18.1</v>
      </c>
      <c r="E28" s="26">
        <v>19.3</v>
      </c>
      <c r="F28" s="26">
        <v>-5.3</v>
      </c>
      <c r="G28" s="26">
        <v>6.1</v>
      </c>
      <c r="H28" s="26">
        <v>2.1</v>
      </c>
      <c r="I28" s="26">
        <v>-4.7</v>
      </c>
      <c r="J28" s="26">
        <v>-2.3</v>
      </c>
      <c r="K28" s="26">
        <v>-16.1</v>
      </c>
      <c r="L28" s="26">
        <v>-13.3</v>
      </c>
      <c r="M28" s="26">
        <v>6.5</v>
      </c>
      <c r="N28" s="42"/>
      <c r="O28" s="4"/>
      <c r="P28" s="22" t="s">
        <v>42</v>
      </c>
      <c r="Q28" s="26">
        <v>-11.5</v>
      </c>
      <c r="R28" s="26">
        <v>13</v>
      </c>
      <c r="S28" s="26">
        <v>-23.4</v>
      </c>
      <c r="T28" s="26">
        <v>9</v>
      </c>
      <c r="U28" s="26">
        <v>-15.5</v>
      </c>
      <c r="V28" s="26">
        <v>4.6</v>
      </c>
      <c r="W28" s="26">
        <v>-15.7</v>
      </c>
      <c r="X28" s="26">
        <v>-10.5</v>
      </c>
      <c r="Y28" s="26">
        <v>-7.9</v>
      </c>
      <c r="Z28" s="26">
        <v>-28.8</v>
      </c>
      <c r="AA28" s="26">
        <v>-23.8</v>
      </c>
      <c r="AB28" s="26">
        <v>1.6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36</v>
      </c>
      <c r="N31" s="43"/>
      <c r="P31" s="11" t="s">
        <v>13</v>
      </c>
      <c r="R31" s="11" t="s">
        <v>37</v>
      </c>
    </row>
    <row r="32" spans="2:18" s="12" customFormat="1" ht="12">
      <c r="B32" s="14"/>
      <c r="C32" s="11" t="s">
        <v>38</v>
      </c>
      <c r="N32" s="43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4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29.9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55.18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54.91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67.9</v>
      </c>
      <c r="C45" s="37">
        <v>67.1</v>
      </c>
      <c r="D45" s="37">
        <v>46.7</v>
      </c>
      <c r="E45" s="37">
        <v>63.1</v>
      </c>
      <c r="F45" s="37">
        <v>46.8</v>
      </c>
      <c r="G45" s="37">
        <v>66.6</v>
      </c>
      <c r="H45" s="37">
        <v>45.6</v>
      </c>
      <c r="I45" s="37">
        <v>35.2</v>
      </c>
      <c r="J45" s="37">
        <v>72.6</v>
      </c>
      <c r="K45" s="37">
        <v>58.3</v>
      </c>
      <c r="L45" s="37">
        <v>48.1</v>
      </c>
      <c r="M45" s="37">
        <v>46.1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71.09947643979058</v>
      </c>
      <c r="C46" s="37">
        <v>54.288025889967635</v>
      </c>
      <c r="D46" s="37">
        <v>69.91017964071858</v>
      </c>
      <c r="E46" s="37">
        <v>58.58867223769731</v>
      </c>
      <c r="F46" s="37">
        <v>57.21271393643031</v>
      </c>
      <c r="G46" s="37">
        <v>73.02631578947367</v>
      </c>
      <c r="H46" s="37">
        <v>52.77777777777778</v>
      </c>
      <c r="I46" s="37">
        <v>42.77035236938032</v>
      </c>
      <c r="J46" s="37">
        <v>84.91228070175438</v>
      </c>
      <c r="K46" s="37">
        <v>80.08241758241758</v>
      </c>
      <c r="L46" s="37">
        <v>67.46143057503505</v>
      </c>
      <c r="M46" s="37">
        <v>46.05394605394606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-4.5</v>
      </c>
      <c r="C47" s="26">
        <v>23.6</v>
      </c>
      <c r="D47" s="26">
        <v>-33.2</v>
      </c>
      <c r="E47" s="26">
        <v>7.7</v>
      </c>
      <c r="F47" s="26">
        <v>-18.2</v>
      </c>
      <c r="G47" s="26">
        <v>-8.8</v>
      </c>
      <c r="H47" s="26">
        <v>-13.6</v>
      </c>
      <c r="I47" s="26">
        <v>-17.7</v>
      </c>
      <c r="J47" s="26">
        <v>-14.5</v>
      </c>
      <c r="K47" s="26">
        <v>-27.2</v>
      </c>
      <c r="L47" s="26">
        <v>-28.7</v>
      </c>
      <c r="M47" s="26">
        <v>0.1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8"/>
  <dimension ref="A9:H34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4.625" style="129" customWidth="1"/>
    <col min="2" max="2" width="3.625" style="129" customWidth="1"/>
    <col min="3" max="3" width="94.125" style="129" bestFit="1" customWidth="1"/>
    <col min="4" max="4" width="4.00390625" style="129" customWidth="1"/>
    <col min="5" max="5" width="13.125" style="129" customWidth="1"/>
    <col min="6" max="6" width="10.875" style="129" customWidth="1"/>
    <col min="7" max="7" width="29.625" style="129" customWidth="1"/>
    <col min="8" max="8" width="7.375" style="129" customWidth="1"/>
    <col min="9" max="16384" width="12.625" style="129" customWidth="1"/>
  </cols>
  <sheetData>
    <row r="8" ht="19.5" customHeight="1" thickBot="1"/>
    <row r="9" spans="1:8" s="107" customFormat="1" ht="27.75" customHeight="1" thickBot="1">
      <c r="A9" s="109"/>
      <c r="B9" s="109"/>
      <c r="C9" s="109" t="s">
        <v>43</v>
      </c>
      <c r="D9" s="109"/>
      <c r="E9" s="109"/>
      <c r="F9" s="109"/>
      <c r="G9" s="109"/>
      <c r="H9" s="130"/>
    </row>
    <row r="11" ht="19.5" customHeight="1">
      <c r="H11" s="115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133</v>
      </c>
      <c r="D13" s="120"/>
      <c r="E13" s="120">
        <v>97</v>
      </c>
      <c r="F13" s="120"/>
      <c r="G13" s="120" t="s">
        <v>134</v>
      </c>
      <c r="H13" s="119"/>
    </row>
    <row r="14" spans="1:8" s="122" customFormat="1" ht="19.5" customHeight="1">
      <c r="A14" s="120">
        <v>0</v>
      </c>
      <c r="B14" s="120"/>
      <c r="C14" s="121" t="s">
        <v>135</v>
      </c>
      <c r="D14" s="120"/>
      <c r="E14" s="120">
        <v>74</v>
      </c>
      <c r="F14" s="120"/>
      <c r="G14" s="120" t="s">
        <v>136</v>
      </c>
      <c r="H14" s="119"/>
    </row>
    <row r="15" spans="1:8" s="122" customFormat="1" ht="19.5" customHeight="1">
      <c r="A15" s="120">
        <v>0</v>
      </c>
      <c r="B15" s="120"/>
      <c r="C15" s="121" t="s">
        <v>137</v>
      </c>
      <c r="D15" s="120"/>
      <c r="E15" s="120">
        <v>386</v>
      </c>
      <c r="F15" s="120"/>
      <c r="G15" s="120" t="s">
        <v>138</v>
      </c>
      <c r="H15" s="119"/>
    </row>
    <row r="16" spans="1:8" s="122" customFormat="1" ht="19.5" customHeight="1">
      <c r="A16" s="120">
        <v>0</v>
      </c>
      <c r="B16" s="120"/>
      <c r="C16" s="121" t="s">
        <v>139</v>
      </c>
      <c r="D16" s="120"/>
      <c r="E16" s="120">
        <v>95</v>
      </c>
      <c r="F16" s="120"/>
      <c r="G16" s="120" t="s">
        <v>140</v>
      </c>
      <c r="H16" s="119"/>
    </row>
    <row r="17" spans="1:8" s="122" customFormat="1" ht="19.5" customHeight="1">
      <c r="A17" s="120">
        <v>0</v>
      </c>
      <c r="B17" s="120"/>
      <c r="C17" s="121" t="s">
        <v>141</v>
      </c>
      <c r="D17" s="120"/>
      <c r="E17" s="120">
        <v>162</v>
      </c>
      <c r="F17" s="120"/>
      <c r="G17" s="120" t="s">
        <v>142</v>
      </c>
      <c r="H17" s="119"/>
    </row>
    <row r="18" spans="1:8" s="122" customFormat="1" ht="19.5" customHeight="1">
      <c r="A18" s="120">
        <v>0</v>
      </c>
      <c r="B18" s="120"/>
      <c r="C18" s="121" t="s">
        <v>143</v>
      </c>
      <c r="D18" s="120"/>
      <c r="E18" s="120">
        <v>138</v>
      </c>
      <c r="F18" s="120"/>
      <c r="G18" s="120" t="s">
        <v>140</v>
      </c>
      <c r="H18" s="119"/>
    </row>
    <row r="19" spans="1:8" s="122" customFormat="1" ht="19.5" customHeight="1">
      <c r="A19" s="120">
        <v>1</v>
      </c>
      <c r="B19" s="120"/>
      <c r="C19" s="121" t="s">
        <v>144</v>
      </c>
      <c r="D19" s="120"/>
      <c r="E19" s="120">
        <v>257</v>
      </c>
      <c r="F19" s="120"/>
      <c r="G19" s="120" t="s">
        <v>142</v>
      </c>
      <c r="H19" s="119"/>
    </row>
    <row r="20" spans="1:8" s="122" customFormat="1" ht="19.5" customHeight="1">
      <c r="A20" s="120">
        <v>1</v>
      </c>
      <c r="B20" s="120"/>
      <c r="C20" s="121" t="s">
        <v>145</v>
      </c>
      <c r="D20" s="120"/>
      <c r="E20" s="120">
        <v>464</v>
      </c>
      <c r="F20" s="120"/>
      <c r="G20" s="120" t="s">
        <v>138</v>
      </c>
      <c r="H20" s="119"/>
    </row>
    <row r="21" spans="1:8" s="122" customFormat="1" ht="19.5" customHeight="1">
      <c r="A21" s="120">
        <v>1</v>
      </c>
      <c r="B21" s="120"/>
      <c r="C21" s="121" t="s">
        <v>146</v>
      </c>
      <c r="D21" s="120"/>
      <c r="E21" s="120">
        <v>213</v>
      </c>
      <c r="F21" s="120"/>
      <c r="G21" s="120" t="s">
        <v>138</v>
      </c>
      <c r="H21" s="119"/>
    </row>
    <row r="22" spans="1:8" s="122" customFormat="1" ht="19.5" customHeight="1">
      <c r="A22" s="120">
        <v>1</v>
      </c>
      <c r="B22" s="120"/>
      <c r="C22" s="121" t="s">
        <v>147</v>
      </c>
      <c r="D22" s="120"/>
      <c r="E22" s="120">
        <v>80</v>
      </c>
      <c r="F22" s="120"/>
      <c r="G22" s="120" t="s">
        <v>136</v>
      </c>
      <c r="H22" s="119"/>
    </row>
    <row r="23" spans="1:8" s="122" customFormat="1" ht="19.5" customHeight="1">
      <c r="A23" s="120"/>
      <c r="B23" s="120"/>
      <c r="C23" s="121"/>
      <c r="D23" s="120"/>
      <c r="E23" s="120"/>
      <c r="F23" s="120"/>
      <c r="G23" s="120"/>
      <c r="H23" s="119"/>
    </row>
    <row r="24" spans="1:8" s="122" customFormat="1" ht="19.5" customHeight="1">
      <c r="A24" s="120">
        <v>2</v>
      </c>
      <c r="B24" s="120"/>
      <c r="C24" s="120" t="s">
        <v>148</v>
      </c>
      <c r="D24" s="120"/>
      <c r="E24" s="120">
        <v>70</v>
      </c>
      <c r="F24" s="120"/>
      <c r="G24" s="120" t="s">
        <v>134</v>
      </c>
      <c r="H24" s="119"/>
    </row>
    <row r="25" spans="1:8" s="122" customFormat="1" ht="19.5" customHeight="1">
      <c r="A25" s="120">
        <v>2</v>
      </c>
      <c r="B25" s="120"/>
      <c r="C25" s="120" t="s">
        <v>149</v>
      </c>
      <c r="D25" s="120"/>
      <c r="E25" s="120">
        <v>99</v>
      </c>
      <c r="F25" s="120"/>
      <c r="G25" s="120" t="s">
        <v>134</v>
      </c>
      <c r="H25" s="119"/>
    </row>
    <row r="26" spans="1:8" s="122" customFormat="1" ht="19.5" customHeight="1">
      <c r="A26" s="120">
        <v>2</v>
      </c>
      <c r="B26" s="120"/>
      <c r="C26" s="120" t="s">
        <v>150</v>
      </c>
      <c r="D26" s="120"/>
      <c r="E26" s="120">
        <v>60</v>
      </c>
      <c r="F26" s="120"/>
      <c r="G26" s="120" t="s">
        <v>134</v>
      </c>
      <c r="H26" s="119"/>
    </row>
    <row r="27" spans="1:8" s="122" customFormat="1" ht="19.5" customHeight="1">
      <c r="A27" s="120">
        <v>2</v>
      </c>
      <c r="B27" s="120"/>
      <c r="C27" s="120" t="s">
        <v>151</v>
      </c>
      <c r="D27" s="120"/>
      <c r="E27" s="120">
        <v>91</v>
      </c>
      <c r="F27" s="120"/>
      <c r="G27" s="120" t="s">
        <v>152</v>
      </c>
      <c r="H27" s="119"/>
    </row>
    <row r="28" spans="1:8" s="122" customFormat="1" ht="19.5" customHeight="1">
      <c r="A28" s="120">
        <v>2</v>
      </c>
      <c r="B28" s="120"/>
      <c r="C28" s="120" t="s">
        <v>153</v>
      </c>
      <c r="D28" s="120"/>
      <c r="E28" s="120">
        <v>95</v>
      </c>
      <c r="F28" s="120"/>
      <c r="G28" s="120" t="s">
        <v>140</v>
      </c>
      <c r="H28" s="119"/>
    </row>
    <row r="29" spans="1:8" s="122" customFormat="1" ht="19.5" customHeight="1">
      <c r="A29" s="120"/>
      <c r="B29" s="120"/>
      <c r="C29" s="120"/>
      <c r="D29" s="120"/>
      <c r="E29" s="120"/>
      <c r="F29" s="120"/>
      <c r="G29" s="120"/>
      <c r="H29" s="119"/>
    </row>
    <row r="30" spans="1:8" s="122" customFormat="1" ht="19.5" customHeight="1">
      <c r="A30" s="120">
        <v>3</v>
      </c>
      <c r="B30" s="120"/>
      <c r="C30" s="120" t="s">
        <v>154</v>
      </c>
      <c r="D30" s="120"/>
      <c r="E30" s="120">
        <v>120</v>
      </c>
      <c r="F30" s="120"/>
      <c r="G30" s="120" t="s">
        <v>138</v>
      </c>
      <c r="H30" s="119"/>
    </row>
    <row r="31" spans="1:8" s="122" customFormat="1" ht="19.5" customHeight="1">
      <c r="A31" s="120">
        <v>3</v>
      </c>
      <c r="B31" s="120"/>
      <c r="C31" s="120" t="s">
        <v>155</v>
      </c>
      <c r="D31" s="120"/>
      <c r="E31" s="120">
        <v>101</v>
      </c>
      <c r="F31" s="120"/>
      <c r="G31" s="120" t="s">
        <v>134</v>
      </c>
      <c r="H31" s="119"/>
    </row>
    <row r="32" spans="1:8" s="122" customFormat="1" ht="19.5" customHeight="1">
      <c r="A32" s="120">
        <v>3</v>
      </c>
      <c r="B32" s="120"/>
      <c r="C32" s="120" t="s">
        <v>156</v>
      </c>
      <c r="D32" s="120"/>
      <c r="E32" s="120">
        <v>187</v>
      </c>
      <c r="F32" s="120"/>
      <c r="G32" s="120" t="s">
        <v>157</v>
      </c>
      <c r="H32" s="119"/>
    </row>
    <row r="33" s="122" customFormat="1" ht="19.5" customHeight="1"/>
    <row r="34" spans="1:8" s="122" customFormat="1" ht="19.5" customHeight="1">
      <c r="A34" s="120">
        <v>4</v>
      </c>
      <c r="B34" s="120"/>
      <c r="C34" s="120" t="s">
        <v>158</v>
      </c>
      <c r="D34" s="120"/>
      <c r="E34" s="120">
        <v>150</v>
      </c>
      <c r="F34" s="120"/>
      <c r="G34" s="120" t="s">
        <v>134</v>
      </c>
      <c r="H34" s="119"/>
    </row>
    <row r="35" s="122" customFormat="1" ht="19.5" customHeight="1"/>
    <row r="36" s="122" customFormat="1" ht="19.5" customHeight="1"/>
    <row r="37" s="122" customFormat="1" ht="19.5" customHeight="1"/>
    <row r="38" s="122" customFormat="1" ht="19.5" customHeight="1"/>
    <row r="39" s="122" customFormat="1" ht="19.5" customHeight="1"/>
    <row r="40" s="122" customFormat="1" ht="19.5" customHeight="1"/>
    <row r="41" s="122" customFormat="1" ht="19.5" customHeight="1"/>
    <row r="42" s="122" customFormat="1" ht="19.5" customHeight="1"/>
    <row r="43" s="122" customFormat="1" ht="19.5" customHeight="1"/>
    <row r="44" s="122" customFormat="1" ht="19.5" customHeight="1"/>
    <row r="45" s="122" customFormat="1" ht="19.5" customHeight="1"/>
    <row r="46" s="122" customFormat="1" ht="19.5" customHeight="1"/>
    <row r="47" s="122" customFormat="1" ht="19.5" customHeight="1"/>
    <row r="48" s="122" customFormat="1" ht="19.5" customHeight="1"/>
    <row r="49" s="122" customFormat="1" ht="19.5" customHeight="1"/>
    <row r="50" s="122" customFormat="1" ht="19.5" customHeight="1"/>
    <row r="51" s="122" customFormat="1" ht="19.5" customHeight="1"/>
    <row r="52" s="122" customFormat="1" ht="19.5" customHeight="1"/>
    <row r="53" s="122" customFormat="1" ht="19.5" customHeight="1"/>
    <row r="54" s="122" customFormat="1" ht="19.5" customHeight="1"/>
    <row r="55" s="122" customFormat="1" ht="19.5" customHeight="1"/>
    <row r="56" s="122" customFormat="1" ht="19.5" customHeight="1"/>
    <row r="57" s="122" customFormat="1" ht="19.5" customHeight="1"/>
    <row r="58" s="122" customFormat="1" ht="19.5" customHeight="1"/>
    <row r="59" s="122" customFormat="1" ht="19.5" customHeight="1"/>
    <row r="60" s="122" customFormat="1" ht="19.5" customHeight="1"/>
    <row r="61" s="122" customFormat="1" ht="19.5" customHeight="1"/>
    <row r="62" s="122" customFormat="1" ht="19.5" customHeight="1"/>
    <row r="63" s="122" customFormat="1" ht="19.5" customHeight="1"/>
    <row r="64" s="122" customFormat="1" ht="19.5" customHeight="1"/>
    <row r="65" s="122" customFormat="1" ht="19.5" customHeight="1"/>
    <row r="66" s="122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9">
    <pageSetUpPr fitToPage="1"/>
  </sheetPr>
  <dimension ref="A1:AI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6.87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9.00390625" style="2" customWidth="1"/>
    <col min="31" max="35" width="8.50390625" style="2" bestFit="1" customWidth="1"/>
    <col min="36" max="16384" width="5.625" style="2" customWidth="1"/>
  </cols>
  <sheetData>
    <row r="1" ht="12">
      <c r="A1" s="32"/>
    </row>
    <row r="2" ht="12"/>
    <row r="3" ht="12"/>
    <row r="4" spans="3:5" ht="12">
      <c r="C4" s="46"/>
      <c r="E4" s="46"/>
    </row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9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7"/>
    </row>
    <row r="12" spans="1:35" s="12" customFormat="1" ht="12">
      <c r="A12" s="11" t="s">
        <v>13</v>
      </c>
      <c r="C12" s="11" t="s">
        <v>14</v>
      </c>
      <c r="P12" s="11" t="s">
        <v>13</v>
      </c>
      <c r="R12" s="11" t="s">
        <v>44</v>
      </c>
      <c r="AC12" s="48"/>
      <c r="AH12" s="13"/>
      <c r="AI12" s="13"/>
    </row>
    <row r="13" spans="2:35" s="12" customFormat="1" ht="12">
      <c r="B13" s="14"/>
      <c r="C13" s="11" t="s">
        <v>45</v>
      </c>
      <c r="Q13" s="14"/>
      <c r="R13" s="11" t="s">
        <v>46</v>
      </c>
      <c r="AC13" s="48"/>
      <c r="AH13" s="13"/>
      <c r="AI13" s="13"/>
    </row>
    <row r="14" spans="1:29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9"/>
      <c r="N14" s="49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7"/>
    </row>
    <row r="15" spans="1:2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7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7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7"/>
      <c r="AE17" s="46"/>
      <c r="AF17" s="46"/>
      <c r="AG17" s="46"/>
    </row>
    <row r="18" spans="1:2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7"/>
    </row>
    <row r="19" spans="1:2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7"/>
    </row>
    <row r="20" spans="1:2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0.7019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7"/>
    </row>
    <row r="21" spans="1:2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0.7029000000000001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7"/>
    </row>
    <row r="22" spans="1:2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7"/>
    </row>
    <row r="23" spans="1:2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7"/>
    </row>
    <row r="24" spans="1:2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7"/>
    </row>
    <row r="25" spans="1:29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  <c r="AC25" s="47"/>
    </row>
    <row r="26" spans="1:29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25"/>
      <c r="O26" s="4"/>
      <c r="P26" s="22" t="s">
        <v>8</v>
      </c>
      <c r="Q26" s="24">
        <v>0.649</v>
      </c>
      <c r="R26" s="24">
        <v>0.6629999999999999</v>
      </c>
      <c r="S26" s="24">
        <v>0.601</v>
      </c>
      <c r="T26" s="24">
        <v>0.66</v>
      </c>
      <c r="U26" s="24">
        <v>0.725</v>
      </c>
      <c r="V26" s="24">
        <v>0.764</v>
      </c>
      <c r="W26" s="24">
        <v>0.615</v>
      </c>
      <c r="X26" s="24">
        <v>0.516</v>
      </c>
      <c r="Y26" s="24">
        <v>0.725</v>
      </c>
      <c r="Z26" s="24">
        <v>0.685</v>
      </c>
      <c r="AA26" s="24">
        <v>0.629</v>
      </c>
      <c r="AB26" s="24">
        <v>0.593</v>
      </c>
      <c r="AC26" s="47"/>
    </row>
    <row r="27" spans="1:29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25"/>
      <c r="O27" s="4"/>
      <c r="P27" s="22">
        <v>2008</v>
      </c>
      <c r="Q27" s="24">
        <v>0.6882290562036055</v>
      </c>
      <c r="R27" s="24">
        <v>0.6368876080691642</v>
      </c>
      <c r="S27" s="24">
        <v>0.7392373923739238</v>
      </c>
      <c r="T27" s="24">
        <v>0.6346153846153846</v>
      </c>
      <c r="U27" s="24">
        <v>0.7489669421487604</v>
      </c>
      <c r="V27" s="24">
        <v>0.8093220338983051</v>
      </c>
      <c r="W27" s="24">
        <v>0.740072202166065</v>
      </c>
      <c r="X27" s="24">
        <v>0.5270684371807968</v>
      </c>
      <c r="Y27" s="24">
        <v>0.7958287596048298</v>
      </c>
      <c r="Z27" s="24">
        <v>0.7628062360801782</v>
      </c>
      <c r="AA27" s="24">
        <v>0.68</v>
      </c>
      <c r="AB27" s="24">
        <v>0.6693002257336343</v>
      </c>
      <c r="AC27" s="47"/>
    </row>
    <row r="28" spans="1:29" ht="12.75">
      <c r="A28" s="22" t="s">
        <v>33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21"/>
      <c r="O28" s="4"/>
      <c r="P28" s="22" t="s">
        <v>33</v>
      </c>
      <c r="Q28" s="26">
        <v>-3.9229056203605506</v>
      </c>
      <c r="R28" s="26">
        <v>2.61123919308357</v>
      </c>
      <c r="S28" s="26">
        <v>-13.823739237392385</v>
      </c>
      <c r="T28" s="26">
        <v>2.538461538461545</v>
      </c>
      <c r="U28" s="26">
        <v>-2.3966942148760384</v>
      </c>
      <c r="V28" s="26">
        <v>-4.532203389830514</v>
      </c>
      <c r="W28" s="26">
        <v>-12.507220216606497</v>
      </c>
      <c r="X28" s="26">
        <v>-1.1068437180796753</v>
      </c>
      <c r="Y28" s="26">
        <v>-7.082875960482982</v>
      </c>
      <c r="Z28" s="26">
        <v>-7.7806236080178115</v>
      </c>
      <c r="AA28" s="26">
        <v>-5.100000000000005</v>
      </c>
      <c r="AB28" s="26">
        <v>-7.630022573363437</v>
      </c>
      <c r="AC28" s="47"/>
    </row>
    <row r="29" spans="1:29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47"/>
    </row>
    <row r="30" spans="1:29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7"/>
    </row>
    <row r="31" spans="1:35" s="12" customFormat="1" ht="12">
      <c r="A31" s="11" t="s">
        <v>13</v>
      </c>
      <c r="C31" s="11" t="s">
        <v>47</v>
      </c>
      <c r="N31" s="13"/>
      <c r="P31" s="11" t="s">
        <v>13</v>
      </c>
      <c r="R31" s="11" t="s">
        <v>48</v>
      </c>
      <c r="AC31" s="48"/>
      <c r="AH31" s="13"/>
      <c r="AI31" s="13"/>
    </row>
    <row r="32" spans="2:35" s="12" customFormat="1" ht="12">
      <c r="B32" s="14"/>
      <c r="C32" s="11" t="s">
        <v>49</v>
      </c>
      <c r="N32" s="13"/>
      <c r="Q32" s="14"/>
      <c r="R32" s="11" t="s">
        <v>50</v>
      </c>
      <c r="AC32" s="48"/>
      <c r="AH32" s="13"/>
      <c r="AI32" s="13"/>
    </row>
    <row r="33" spans="1:2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7"/>
    </row>
    <row r="34" spans="1:2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  <c r="AC34" s="47"/>
    </row>
    <row r="35" spans="1:29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  <c r="AC35" s="47"/>
    </row>
    <row r="36" spans="1:2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  <c r="AC36" s="47"/>
    </row>
    <row r="37" spans="1:2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  <c r="AC37" s="47"/>
    </row>
    <row r="38" spans="1:2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 t="s">
        <v>23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  <c r="AC38" s="47"/>
    </row>
    <row r="39" spans="1:2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0.5926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  <c r="AC39" s="47"/>
    </row>
    <row r="40" spans="1:2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0.6516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  <c r="AC40" s="47"/>
    </row>
    <row r="41" spans="1:2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  <c r="AC41" s="47"/>
    </row>
    <row r="42" spans="1:2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5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  <c r="AC42" s="47"/>
    </row>
    <row r="43" spans="1:2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7"/>
    </row>
    <row r="44" spans="1:29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  <c r="AC44" s="47"/>
    </row>
    <row r="45" spans="1:29" ht="12.75">
      <c r="A45" s="22" t="s">
        <v>8</v>
      </c>
      <c r="B45" s="24">
        <v>0.555</v>
      </c>
      <c r="C45" s="24">
        <v>0.601</v>
      </c>
      <c r="D45" s="24">
        <v>0.621</v>
      </c>
      <c r="E45" s="24">
        <v>0.6659999999999999</v>
      </c>
      <c r="F45" s="24">
        <v>0.6890000000000001</v>
      </c>
      <c r="G45" s="24">
        <v>0.722</v>
      </c>
      <c r="H45" s="24">
        <v>0.47600000000000003</v>
      </c>
      <c r="I45" s="24">
        <v>0.41600000000000004</v>
      </c>
      <c r="J45" s="24">
        <v>0.638</v>
      </c>
      <c r="K45" s="24">
        <v>0.627</v>
      </c>
      <c r="L45" s="24">
        <v>0.555</v>
      </c>
      <c r="M45" s="24">
        <v>0.5529999999999999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  <c r="AC45" s="47"/>
    </row>
    <row r="46" spans="1:29" ht="12.75">
      <c r="A46" s="22">
        <v>2008</v>
      </c>
      <c r="B46" s="24">
        <v>0.6583629893238434</v>
      </c>
      <c r="C46" s="24">
        <v>0.6931949250288351</v>
      </c>
      <c r="D46" s="24">
        <v>0.7545565006075334</v>
      </c>
      <c r="E46" s="24">
        <v>0.7576791808873719</v>
      </c>
      <c r="F46" s="24">
        <v>0.8011627906976745</v>
      </c>
      <c r="G46" s="24">
        <v>0.8049052396878484</v>
      </c>
      <c r="H46" s="24">
        <v>0.6918604651162792</v>
      </c>
      <c r="I46" s="24">
        <v>0.5142150803461064</v>
      </c>
      <c r="J46" s="24">
        <v>0.7686746987951807</v>
      </c>
      <c r="K46" s="24">
        <v>0.7731196054254008</v>
      </c>
      <c r="L46" s="24">
        <v>0.6357388316151202</v>
      </c>
      <c r="M46" s="24">
        <v>0.6284090909090909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  <c r="AC46" s="47"/>
    </row>
    <row r="47" spans="1:29" ht="12.75">
      <c r="A47" s="22" t="s">
        <v>33</v>
      </c>
      <c r="B47" s="26">
        <v>-10.336298932384336</v>
      </c>
      <c r="C47" s="26">
        <v>-9.219492502883508</v>
      </c>
      <c r="D47" s="26">
        <v>-13.355650060753344</v>
      </c>
      <c r="E47" s="26">
        <v>-9.167918088737192</v>
      </c>
      <c r="F47" s="26">
        <v>-11.216279069767443</v>
      </c>
      <c r="G47" s="26">
        <v>-8.290523968784846</v>
      </c>
      <c r="H47" s="26">
        <v>-21.586046511627917</v>
      </c>
      <c r="I47" s="26">
        <v>-9.821508034610638</v>
      </c>
      <c r="J47" s="26">
        <v>-13.067469879518068</v>
      </c>
      <c r="K47" s="26">
        <v>-14.611960542540082</v>
      </c>
      <c r="L47" s="26">
        <v>-8.073883161512018</v>
      </c>
      <c r="M47" s="26">
        <v>-7.540909090909098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  <c r="AC47" s="47"/>
    </row>
    <row r="48" spans="1:2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6"/>
      <c r="Q48" s="6"/>
      <c r="R48" s="6"/>
      <c r="S48" s="6"/>
      <c r="T48" s="6"/>
      <c r="U48" s="47"/>
      <c r="V48" s="47"/>
      <c r="W48" s="47"/>
      <c r="X48" s="47"/>
      <c r="Y48" s="47"/>
      <c r="Z48" s="47"/>
      <c r="AA48" s="47"/>
      <c r="AB48" s="47"/>
      <c r="AC48" s="47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Décembre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M.</dc:creator>
  <cp:keywords/>
  <dc:description/>
  <cp:lastModifiedBy>Laureline Schriver</cp:lastModifiedBy>
  <cp:lastPrinted>2010-02-08T18:30:59Z</cp:lastPrinted>
  <dcterms:created xsi:type="dcterms:W3CDTF">2000-01-10T09:41:55Z</dcterms:created>
  <dcterms:modified xsi:type="dcterms:W3CDTF">2010-03-03T08:04:36Z</dcterms:modified>
  <cp:category/>
  <cp:version/>
  <cp:contentType/>
  <cp:contentStatus/>
</cp:coreProperties>
</file>