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06" windowWidth="16050" windowHeight="11460" tabRatio="924" firstSheet="2" activeTab="2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93'!$A$1:$AK$56</definedName>
    <definedName name="_xlnm.Print_Area" localSheetId="2">'COMPARATIF REV 93'!$A$1:$AJ$53</definedName>
    <definedName name="_xlnm.Print_Area" localSheetId="0">'COMPARATIF TO 93 '!$A$1:$AS$75</definedName>
    <definedName name="_xlnm.Print_Area" localSheetId="3">'Listing Zone I'!$A$5:$H$48</definedName>
    <definedName name="_xlnm.Print_Area" localSheetId="7">'Listing Zone II'!$A$5:$H$35</definedName>
    <definedName name="_xlnm.Print_Area" localSheetId="11">'Listing Zone III'!$A$5:$J$41</definedName>
    <definedName name="_xlnm.Print_Area" localSheetId="15">'Listing Zone IV'!$A$5:$L$41</definedName>
    <definedName name="_xlnm.Print_Area" localSheetId="19">'Listing Zone V'!$A$5:$L$35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3'!$A$1:$AF$67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1'!$A$1:$AG$62</definedName>
    <definedName name="_xlnm.Print_Area" localSheetId="8">'TO 2'!$A$1:$AB$48</definedName>
    <definedName name="_xlnm.Print_Area" localSheetId="12">'TO 3'!$A$1:$AD$56</definedName>
    <definedName name="_xlnm.Print_Area" localSheetId="16">'TO 4'!$A$1:$AB$48</definedName>
    <definedName name="_xlnm.Print_Area" localSheetId="20">'TO 5'!$A$1:$AI$68</definedName>
    <definedName name="_xlnm.Print_Area" localSheetId="24">'TO 6'!$A$1:$AG$70</definedName>
  </definedNames>
  <calcPr fullCalcOnLoad="1"/>
</workbook>
</file>

<file path=xl/sharedStrings.xml><?xml version="1.0" encoding="utf-8"?>
<sst xmlns="http://schemas.openxmlformats.org/spreadsheetml/2006/main" count="3465" uniqueCount="226">
  <si>
    <t>2*</t>
  </si>
  <si>
    <t>3*</t>
  </si>
  <si>
    <t>4*</t>
  </si>
  <si>
    <t>Global</t>
  </si>
  <si>
    <t>Données</t>
  </si>
  <si>
    <t>0*/1*</t>
  </si>
  <si>
    <t>PM</t>
  </si>
  <si>
    <t>RP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</si>
  <si>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</si>
  <si>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</si>
  <si>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</si>
  <si>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</si>
  <si>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</si>
  <si>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</si>
  <si>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</si>
  <si>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</si>
  <si>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</si>
  <si>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</si>
  <si>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</si>
  <si>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</si>
  <si>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</si>
  <si>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</si>
  <si>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</si>
  <si>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</si>
  <si>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</si>
  <si>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</si>
  <si>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</si>
  <si>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</si>
  <si>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</si>
  <si>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</si>
  <si>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</si>
  <si>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</si>
  <si>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 xml:space="preserve"> </t>
  </si>
  <si>
    <t>NS</t>
  </si>
  <si>
    <t>Evol.</t>
  </si>
  <si>
    <t>Zone II : Saint-Ouen, Saint-Denis, Aubervilliers</t>
  </si>
  <si>
    <t>1 hôtel, soit 1,1% du parc hôtelier de Seine-Saint-Denis en hôtels</t>
  </si>
  <si>
    <t>Zone III : Montreuil, Bagnolet, Pantin</t>
  </si>
  <si>
    <t>0 hôtels, soit 0 % du parc hôtelier de Seine-Saint-Denis en hôtels</t>
  </si>
  <si>
    <t>0 chambre, soit 0 % du parc hôtelier de Seine-Saint-Denis en chambres</t>
  </si>
  <si>
    <t xml:space="preserve">Zone III : Montreuil, Bagnolet, Pantin </t>
  </si>
  <si>
    <t>Zone IV : Noisy-Le-Grand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</si>
  <si>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</si>
  <si>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</si>
  <si>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</si>
  <si>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</si>
  <si>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</si>
  <si>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</si>
  <si>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</si>
  <si>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</si>
  <si>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</si>
  <si>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</si>
  <si>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</si>
  <si>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</si>
  <si>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COMPARAISON DU TAUX D'OCCUPATION MENSUEL GLOBAL</t>
  </si>
  <si>
    <t>Soit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</si>
  <si>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</si>
  <si>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</si>
  <si>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</si>
  <si>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</si>
  <si>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</si>
  <si>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</si>
  <si>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</si>
  <si>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</si>
  <si>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</si>
  <si>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</si>
  <si>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</si>
  <si>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</si>
  <si>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</si>
  <si>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</si>
  <si>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</si>
  <si>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</si>
  <si>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</si>
  <si>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</si>
  <si>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</si>
  <si>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</si>
  <si>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</si>
  <si>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</si>
  <si>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</si>
  <si>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</si>
  <si>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</si>
  <si>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</si>
  <si>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</si>
  <si>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</si>
  <si>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</si>
  <si>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</si>
  <si>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</si>
  <si>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</si>
  <si>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</si>
  <si>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</si>
  <si>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</si>
  <si>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</si>
  <si>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</si>
  <si>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</si>
  <si>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</si>
  <si>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</si>
  <si>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</si>
  <si>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</si>
  <si>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</si>
  <si>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</si>
  <si>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</si>
  <si>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</si>
  <si>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</si>
  <si>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</si>
  <si>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</si>
  <si>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</si>
  <si>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</si>
  <si>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</si>
  <si>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</si>
  <si>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</si>
  <si>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</si>
  <si>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</si>
  <si>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</si>
  <si>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</si>
  <si>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</si>
  <si>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</si>
  <si>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</si>
  <si>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</si>
  <si>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</si>
  <si>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</si>
  <si>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</si>
  <si>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</si>
  <si>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</si>
  <si>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</si>
  <si>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</si>
  <si>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</si>
  <si>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</si>
  <si>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</si>
  <si>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</si>
  <si>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</si>
  <si>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</si>
  <si>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</si>
  <si>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</si>
  <si>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</si>
  <si>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</si>
  <si>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</si>
  <si>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</si>
  <si>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</si>
  <si>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</si>
  <si>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</si>
  <si>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</si>
  <si>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</si>
  <si>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</si>
  <si>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</si>
  <si>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</si>
  <si>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</si>
  <si>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</si>
  <si>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</si>
  <si>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</si>
  <si>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</si>
  <si>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</si>
  <si>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</si>
  <si>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</si>
  <si>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</si>
  <si>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</si>
  <si>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</si>
  <si>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</si>
  <si>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</si>
  <si>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</si>
  <si>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</si>
  <si>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</si>
  <si>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</si>
  <si>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</si>
  <si>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</si>
  <si>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</si>
  <si>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</si>
  <si>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</si>
  <si>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</si>
  <si>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</si>
  <si>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</si>
  <si>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</si>
  <si>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</si>
  <si>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</si>
  <si>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</si>
  <si>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</si>
  <si>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</si>
  <si>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</si>
  <si>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</si>
  <si>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</si>
  <si>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</si>
  <si>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</si>
  <si>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</si>
  <si>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</si>
  <si>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</si>
  <si>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</si>
  <si>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</si>
  <si>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</si>
  <si>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</si>
  <si>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</si>
  <si>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B&amp;B AULNAY SOUS BOIS</t>
  </si>
  <si>
    <t>18 hôtels 3* et 2 749 chambres</t>
  </si>
  <si>
    <t>3 hôtels 4* et 787 chambres</t>
  </si>
  <si>
    <t>9 hôtels, soit 10,2% du parc hôtelier de Seine-Saint-Denis en hôtels</t>
  </si>
  <si>
    <t>917 chambres, soit 10,3% du parc hôtelier de Seine-Saint-Denis en chambres</t>
  </si>
  <si>
    <t>7 hôtels, soit 8,0% du parc hôtelier de Seine-Saint-Denis en hôtels</t>
  </si>
  <si>
    <t>830 chambres, soit 9,3% du parc hôtelier de Seine-Saint-Denis en chambres</t>
  </si>
  <si>
    <t>2 hôtels, soit 2,3% du parc hôtelier de Seine-Saint-Denis en hôtels</t>
  </si>
  <si>
    <t>637 chambres, soit 7,1% du parc hôtelier de Seine-Saint-Denis en chambres</t>
  </si>
  <si>
    <t>1966 chambres, soit 22,0% du parc hôtelier de Seine-Saint-Denis en chambres</t>
  </si>
  <si>
    <t>5 hôtels, soit 5,7% du parc hôtelier de Seine-Saint-Denis en hôtels</t>
  </si>
  <si>
    <t>415 chambres, soit 4,6% du parc hôtelier de Seine-Saint-Denis en chambres</t>
  </si>
  <si>
    <t>3 hôtels, soit 3,4% du parc hôtelier de Seine-Saint-Denis en hôtels</t>
  </si>
  <si>
    <t>408 chambres, soit 4,6% du parc hôtelier de Seine-Saint-Denis en chambres</t>
  </si>
  <si>
    <t>150 chambres, soit 1,7% du parc hôtelier de Seine-Saint-Denis en chambres</t>
  </si>
  <si>
    <t>6 hôtels, soit 6,8% du parc hôtelier de Seine-Saint-Denis en hôtels</t>
  </si>
  <si>
    <t>999 chambres, soit 11,2% du parc hôtelier de Seine-Saint-Denis en chambres</t>
  </si>
  <si>
    <t>898 chambres, soit 10,1% du parc hôtelier de Seine-Saint-Denis en chambres</t>
  </si>
  <si>
    <t>230 chambres, soit 2,1% du parc hôtelier de Seine-Saint-Denis en chambres</t>
  </si>
  <si>
    <t>336 chambres, soit 2,6% du parc hôtelier de Seine-Saint-Denis en chambres</t>
  </si>
  <si>
    <t>155 chambres, soit 1,7% du parc hôtelier de Seine-Saint-Denis en chambres</t>
  </si>
  <si>
    <t>277 chambres, soit 3,1% du parc hôtelier de Seine-Saint-Denis en chambres</t>
  </si>
  <si>
    <t>2681 chambres</t>
  </si>
  <si>
    <t>COMFORT HOTEL VILLEPINTE SEVRAN</t>
  </si>
  <si>
    <t>11 hôtels, soit 12,4% du parc hôtelier de Seine-Saint-Denis en hôtels</t>
  </si>
  <si>
    <t>1425 chambres, soit 16,0% du parc hôtelier de Seine-Saint-Denis en chambres</t>
  </si>
  <si>
    <t>33 hôtels 0*/1* et 4 566 chambres</t>
  </si>
  <si>
    <t>24 hôtels 2* et 3 012 chambres</t>
  </si>
  <si>
    <t>78 hôtels et 11 114 chambres</t>
  </si>
  <si>
    <t>856 chambres, soit 9,6% du parc hôtelier de Seine-Saint-Denis en chambres</t>
  </si>
  <si>
    <t>454 chambres, soit 5,1% du parc hôtelier de Seine-Saint-Denis en chambres</t>
  </si>
  <si>
    <t>janv - déc</t>
  </si>
  <si>
    <t>PERFORMANCES MENSUELLES DU REVPAR : DECEMBRE 2010</t>
  </si>
  <si>
    <t>PERFORMANCES MENSUELLES DU PRIX MOYEN : DECEMBRE 2010</t>
  </si>
  <si>
    <t>PERFORMANCES MENSUELLES DU TAUX D'OCCUPATION : DECEMBRE 2010</t>
  </si>
  <si>
    <t>DECEMBRE 2010</t>
  </si>
  <si>
    <t>JAN-DEC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</si>
</sst>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  <numFmt numFmtId="218" formatCode="[$€-2]\ #,##0.00_);[Red]\([$€-2]\ #,##0.00\)"/>
  </numFmts>
  <fonts count="73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  <font>
      <sz val="3.5"/>
      <color indexed="8"/>
      <name val="Geneva"/>
      <family val="0"/>
    </font>
    <font>
      <sz val="7"/>
      <color indexed="42"/>
      <name val="Geneva"/>
      <family val="0"/>
    </font>
    <font>
      <sz val="6"/>
      <color indexed="42"/>
      <name val="Geneva"/>
      <family val="0"/>
    </font>
    <font>
      <sz val="6.4"/>
      <color indexed="8"/>
      <name val="Geneva"/>
      <family val="0"/>
    </font>
    <font>
      <sz val="5.25"/>
      <color indexed="42"/>
      <name val="Geneva"/>
      <family val="0"/>
    </font>
    <font>
      <sz val="3.75"/>
      <color indexed="8"/>
      <name val="Geneva"/>
      <family val="0"/>
    </font>
    <font>
      <sz val="5"/>
      <color indexed="42"/>
      <name val="Geneva"/>
      <family val="0"/>
    </font>
    <font>
      <sz val="7.25"/>
      <color indexed="42"/>
      <name val="Geneva"/>
      <family val="0"/>
    </font>
    <font>
      <sz val="8"/>
      <color indexed="8"/>
      <name val="Geneva"/>
      <family val="0"/>
    </font>
    <font>
      <sz val="8"/>
      <color indexed="42"/>
      <name val="Geneva"/>
      <family val="0"/>
    </font>
    <font>
      <sz val="7.3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67">
    <xf numFmtId="3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2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" borderId="2" applyNumberFormat="0" applyAlignment="0" applyProtection="0"/>
    <xf numFmtId="0" fontId="60" fillId="0" borderId="3" applyNumberFormat="0" applyFill="0" applyAlignment="0" applyProtection="0"/>
    <xf numFmtId="3" fontId="0" fillId="0" borderId="1">
      <alignment/>
      <protection/>
    </xf>
    <xf numFmtId="0" fontId="0" fillId="4" borderId="4" applyNumberFormat="0" applyFont="0" applyAlignment="0" applyProtection="0"/>
    <xf numFmtId="0" fontId="61" fillId="3" borderId="2" applyNumberFormat="0" applyAlignment="0" applyProtection="0"/>
    <xf numFmtId="0" fontId="6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65" fillId="5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15" borderId="10" applyNumberFormat="0" applyAlignment="0" applyProtection="0"/>
  </cellStyleXfs>
  <cellXfs count="152">
    <xf numFmtId="0" fontId="0" fillId="0" borderId="0" xfId="0" applyNumberFormat="1" applyBorder="1" applyAlignment="1">
      <alignment/>
    </xf>
    <xf numFmtId="0" fontId="15" fillId="0" borderId="0" xfId="55" applyFont="1" quotePrefix="1">
      <alignment/>
      <protection/>
    </xf>
    <xf numFmtId="0" fontId="26" fillId="0" borderId="0" xfId="55">
      <alignment/>
      <protection/>
    </xf>
    <xf numFmtId="0" fontId="26" fillId="0" borderId="0" xfId="55" applyFont="1">
      <alignment/>
      <protection/>
    </xf>
    <xf numFmtId="0" fontId="16" fillId="0" borderId="0" xfId="55" applyFont="1">
      <alignment/>
      <protection/>
    </xf>
    <xf numFmtId="0" fontId="18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14" fontId="16" fillId="0" borderId="0" xfId="55" applyNumberFormat="1" applyFont="1" applyBorder="1">
      <alignment/>
      <protection/>
    </xf>
    <xf numFmtId="0" fontId="20" fillId="0" borderId="0" xfId="55" applyFont="1" applyAlignment="1">
      <alignment horizontal="left"/>
      <protection/>
    </xf>
    <xf numFmtId="188" fontId="16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5" fillId="0" borderId="0" xfId="55" applyFont="1">
      <alignment/>
      <protection/>
    </xf>
    <xf numFmtId="188" fontId="5" fillId="0" borderId="0" xfId="56" applyNumberFormat="1" applyFont="1" applyAlignment="1">
      <alignment/>
    </xf>
    <xf numFmtId="0" fontId="23" fillId="0" borderId="0" xfId="55" applyFont="1">
      <alignment/>
      <protection/>
    </xf>
    <xf numFmtId="0" fontId="24" fillId="0" borderId="0" xfId="55" applyFont="1" applyBorder="1">
      <alignment/>
      <protection/>
    </xf>
    <xf numFmtId="188" fontId="26" fillId="0" borderId="0" xfId="56" applyNumberFormat="1" applyFont="1" applyAlignment="1">
      <alignment/>
    </xf>
    <xf numFmtId="0" fontId="11" fillId="16" borderId="0" xfId="55" applyFont="1" applyFill="1" applyBorder="1">
      <alignment/>
      <protection/>
    </xf>
    <xf numFmtId="0" fontId="13" fillId="16" borderId="0" xfId="55" applyFont="1" applyFill="1" applyBorder="1">
      <alignment/>
      <protection/>
    </xf>
    <xf numFmtId="188" fontId="13" fillId="16" borderId="0" xfId="56" applyNumberFormat="1" applyFont="1" applyFill="1" applyBorder="1" applyAlignment="1">
      <alignment horizontal="center"/>
    </xf>
    <xf numFmtId="188" fontId="18" fillId="0" borderId="0" xfId="56" applyNumberFormat="1" applyFont="1" applyBorder="1" applyAlignment="1">
      <alignment/>
    </xf>
    <xf numFmtId="188" fontId="16" fillId="0" borderId="0" xfId="56" applyNumberFormat="1" applyFont="1" applyAlignment="1">
      <alignment/>
    </xf>
    <xf numFmtId="0" fontId="25" fillId="2" borderId="11" xfId="55" applyFont="1" applyFill="1" applyBorder="1" applyAlignment="1">
      <alignment horizontal="center"/>
      <protection/>
    </xf>
    <xf numFmtId="188" fontId="18" fillId="0" borderId="0" xfId="56" applyNumberFormat="1" applyFont="1" applyBorder="1" applyAlignment="1">
      <alignment horizontal="center"/>
    </xf>
    <xf numFmtId="188" fontId="22" fillId="0" borderId="11" xfId="56" applyNumberFormat="1" applyFont="1" applyBorder="1" applyAlignment="1">
      <alignment horizontal="center"/>
    </xf>
    <xf numFmtId="188" fontId="16" fillId="0" borderId="0" xfId="56" applyNumberFormat="1" applyFont="1" applyBorder="1" applyAlignment="1">
      <alignment/>
    </xf>
    <xf numFmtId="180" fontId="22" fillId="0" borderId="11" xfId="55" applyNumberFormat="1" applyFont="1" applyBorder="1" applyAlignment="1">
      <alignment horizontal="center"/>
      <protection/>
    </xf>
    <xf numFmtId="188" fontId="24" fillId="0" borderId="0" xfId="56" applyNumberFormat="1" applyFont="1" applyBorder="1" applyAlignment="1">
      <alignment/>
    </xf>
    <xf numFmtId="0" fontId="27" fillId="0" borderId="0" xfId="55" applyFont="1">
      <alignment/>
      <protection/>
    </xf>
    <xf numFmtId="188" fontId="18" fillId="0" borderId="0" xfId="55" applyNumberFormat="1" applyFont="1" applyBorder="1">
      <alignment/>
      <protection/>
    </xf>
    <xf numFmtId="0" fontId="28" fillId="0" borderId="0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  <xf numFmtId="0" fontId="26" fillId="0" borderId="0" xfId="55" quotePrefix="1">
      <alignment/>
      <protection/>
    </xf>
    <xf numFmtId="180" fontId="13" fillId="16" borderId="0" xfId="55" applyNumberFormat="1" applyFont="1" applyFill="1" applyBorder="1" applyAlignment="1">
      <alignment horizontal="center"/>
      <protection/>
    </xf>
    <xf numFmtId="1" fontId="18" fillId="0" borderId="0" xfId="55" applyNumberFormat="1" applyFont="1" applyBorder="1">
      <alignment/>
      <protection/>
    </xf>
    <xf numFmtId="1" fontId="16" fillId="0" borderId="0" xfId="55" applyNumberFormat="1" applyFont="1">
      <alignment/>
      <protection/>
    </xf>
    <xf numFmtId="1" fontId="18" fillId="0" borderId="0" xfId="55" applyNumberFormat="1" applyFont="1" applyBorder="1" applyAlignment="1">
      <alignment horizontal="center"/>
      <protection/>
    </xf>
    <xf numFmtId="180" fontId="22" fillId="0" borderId="11" xfId="56" applyNumberFormat="1" applyFont="1" applyBorder="1" applyAlignment="1">
      <alignment horizontal="center"/>
    </xf>
    <xf numFmtId="1" fontId="16" fillId="0" borderId="0" xfId="55" applyNumberFormat="1" applyFont="1" applyBorder="1">
      <alignment/>
      <protection/>
    </xf>
    <xf numFmtId="1" fontId="5" fillId="0" borderId="0" xfId="55" applyNumberFormat="1" applyFont="1">
      <alignment/>
      <protection/>
    </xf>
    <xf numFmtId="1" fontId="24" fillId="0" borderId="0" xfId="55" applyNumberFormat="1" applyFont="1" applyBorder="1">
      <alignment/>
      <protection/>
    </xf>
    <xf numFmtId="1" fontId="16" fillId="0" borderId="0" xfId="55" applyNumberFormat="1" applyFont="1" applyAlignment="1">
      <alignment horizontal="center"/>
      <protection/>
    </xf>
    <xf numFmtId="1" fontId="16" fillId="0" borderId="0" xfId="55" applyNumberFormat="1" applyFont="1" applyBorder="1" applyAlignment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1" fontId="24" fillId="0" borderId="0" xfId="55" applyNumberFormat="1" applyFont="1" applyBorder="1" applyAlignment="1">
      <alignment horizontal="center"/>
      <protection/>
    </xf>
    <xf numFmtId="0" fontId="28" fillId="0" borderId="0" xfId="55" applyFont="1" applyBorder="1" applyAlignment="1">
      <alignment horizontal="center"/>
      <protection/>
    </xf>
    <xf numFmtId="0" fontId="26" fillId="0" borderId="0" xfId="55" applyBorder="1">
      <alignment/>
      <protection/>
    </xf>
    <xf numFmtId="0" fontId="5" fillId="0" borderId="0" xfId="55" applyFont="1" applyBorder="1">
      <alignment/>
      <protection/>
    </xf>
    <xf numFmtId="0" fontId="24" fillId="0" borderId="0" xfId="55" applyFont="1" applyFill="1" applyBorder="1">
      <alignment/>
      <protection/>
    </xf>
    <xf numFmtId="9" fontId="28" fillId="0" borderId="0" xfId="56" applyFont="1" applyBorder="1" applyAlignment="1">
      <alignment/>
    </xf>
    <xf numFmtId="0" fontId="29" fillId="0" borderId="0" xfId="55" applyFont="1" applyBorder="1">
      <alignment/>
      <protection/>
    </xf>
    <xf numFmtId="180" fontId="16" fillId="0" borderId="0" xfId="55" applyNumberFormat="1" applyFont="1" applyBorder="1">
      <alignment/>
      <protection/>
    </xf>
    <xf numFmtId="0" fontId="5" fillId="0" borderId="0" xfId="53" applyFont="1">
      <alignment/>
      <protection/>
    </xf>
    <xf numFmtId="0" fontId="30" fillId="0" borderId="0" xfId="53" applyFont="1">
      <alignment/>
      <protection/>
    </xf>
    <xf numFmtId="0" fontId="25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14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>
      <alignment/>
      <protection/>
    </xf>
    <xf numFmtId="180" fontId="5" fillId="0" borderId="0" xfId="53" applyNumberFormat="1" applyFont="1" applyFill="1" applyBorder="1">
      <alignment/>
      <protection/>
    </xf>
    <xf numFmtId="0" fontId="12" fillId="0" borderId="0" xfId="53" applyFont="1" applyFill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180" fontId="5" fillId="0" borderId="0" xfId="53" applyNumberFormat="1" applyFont="1" applyFill="1" applyBorder="1" applyAlignment="1">
      <alignment horizontal="left"/>
      <protection/>
    </xf>
    <xf numFmtId="180" fontId="4" fillId="0" borderId="0" xfId="53" applyNumberFormat="1" applyFont="1" applyFill="1" applyBorder="1" applyAlignment="1">
      <alignment horizontal="left"/>
      <protection/>
    </xf>
    <xf numFmtId="0" fontId="12" fillId="0" borderId="0" xfId="53" applyFont="1" applyBorder="1">
      <alignment/>
      <protection/>
    </xf>
    <xf numFmtId="0" fontId="2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14" fontId="4" fillId="0" borderId="0" xfId="53" applyNumberFormat="1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180" fontId="5" fillId="0" borderId="0" xfId="53" applyNumberFormat="1" applyFont="1" applyBorder="1">
      <alignment/>
      <protection/>
    </xf>
    <xf numFmtId="0" fontId="12" fillId="0" borderId="0" xfId="53" applyFont="1">
      <alignment/>
      <protection/>
    </xf>
    <xf numFmtId="0" fontId="25" fillId="0" borderId="0" xfId="53" applyFont="1">
      <alignment/>
      <protection/>
    </xf>
    <xf numFmtId="0" fontId="21" fillId="0" borderId="0" xfId="53" applyFont="1">
      <alignment/>
      <protection/>
    </xf>
    <xf numFmtId="0" fontId="6" fillId="0" borderId="0" xfId="53" applyFont="1">
      <alignment/>
      <protection/>
    </xf>
    <xf numFmtId="0" fontId="31" fillId="0" borderId="0" xfId="53" applyFont="1" applyFill="1" applyBorder="1">
      <alignment/>
      <protection/>
    </xf>
    <xf numFmtId="0" fontId="11" fillId="16" borderId="0" xfId="53" applyFont="1" applyFill="1" applyBorder="1">
      <alignment/>
      <protection/>
    </xf>
    <xf numFmtId="0" fontId="31" fillId="0" borderId="0" xfId="53" applyFont="1" applyFill="1">
      <alignment/>
      <protection/>
    </xf>
    <xf numFmtId="0" fontId="32" fillId="16" borderId="0" xfId="53" applyFont="1" applyFill="1" applyBorder="1">
      <alignment/>
      <protection/>
    </xf>
    <xf numFmtId="188" fontId="32" fillId="16" borderId="0" xfId="56" applyNumberFormat="1" applyFont="1" applyFill="1" applyBorder="1" applyAlignment="1">
      <alignment horizontal="center"/>
    </xf>
    <xf numFmtId="0" fontId="7" fillId="0" borderId="0" xfId="53" applyFont="1" applyFill="1" applyBorder="1">
      <alignment/>
      <protection/>
    </xf>
    <xf numFmtId="0" fontId="33" fillId="0" borderId="0" xfId="53" applyFont="1" applyFill="1" applyBorder="1">
      <alignment/>
      <protection/>
    </xf>
    <xf numFmtId="188" fontId="33" fillId="0" borderId="0" xfId="56" applyNumberFormat="1" applyFont="1" applyFill="1" applyBorder="1" applyAlignment="1">
      <alignment/>
    </xf>
    <xf numFmtId="188" fontId="29" fillId="0" borderId="0" xfId="56" applyNumberFormat="1" applyFont="1" applyBorder="1" applyAlignment="1">
      <alignment/>
    </xf>
    <xf numFmtId="0" fontId="29" fillId="0" borderId="0" xfId="53" applyFont="1" applyBorder="1">
      <alignment/>
      <protection/>
    </xf>
    <xf numFmtId="0" fontId="4" fillId="0" borderId="0" xfId="53" applyFont="1" applyFill="1" applyAlignment="1">
      <alignment horizontal="center"/>
      <protection/>
    </xf>
    <xf numFmtId="0" fontId="25" fillId="2" borderId="11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180" fontId="22" fillId="0" borderId="11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/>
      <protection/>
    </xf>
    <xf numFmtId="0" fontId="25" fillId="0" borderId="0" xfId="53" applyFont="1" applyFill="1">
      <alignment/>
      <protection/>
    </xf>
    <xf numFmtId="0" fontId="5" fillId="0" borderId="0" xfId="53" applyFont="1" applyAlignment="1">
      <alignment horizontal="center"/>
      <protection/>
    </xf>
    <xf numFmtId="190" fontId="11" fillId="16" borderId="0" xfId="53" applyNumberFormat="1" applyFont="1" applyFill="1" applyBorder="1" applyAlignment="1">
      <alignment horizontal="center"/>
      <protection/>
    </xf>
    <xf numFmtId="180" fontId="31" fillId="0" borderId="0" xfId="53" applyNumberFormat="1" applyFont="1" applyFill="1">
      <alignment/>
      <protection/>
    </xf>
    <xf numFmtId="1" fontId="4" fillId="0" borderId="0" xfId="53" applyNumberFormat="1" applyFont="1" applyAlignment="1">
      <alignment horizontal="center"/>
      <protection/>
    </xf>
    <xf numFmtId="1" fontId="4" fillId="0" borderId="0" xfId="53" applyNumberFormat="1" applyFont="1" applyFill="1">
      <alignment/>
      <protection/>
    </xf>
    <xf numFmtId="190" fontId="31" fillId="0" borderId="0" xfId="53" applyNumberFormat="1" applyFont="1" applyFill="1">
      <alignment/>
      <protection/>
    </xf>
    <xf numFmtId="190" fontId="5" fillId="0" borderId="0" xfId="53" applyNumberFormat="1" applyFont="1">
      <alignment/>
      <protection/>
    </xf>
    <xf numFmtId="190" fontId="4" fillId="0" borderId="0" xfId="53" applyNumberFormat="1" applyFont="1" applyFill="1" applyBorder="1" applyAlignment="1">
      <alignment horizontal="center"/>
      <protection/>
    </xf>
    <xf numFmtId="190" fontId="4" fillId="0" borderId="0" xfId="53" applyNumberFormat="1" applyFont="1" applyFill="1" applyAlignment="1">
      <alignment horizontal="center"/>
      <protection/>
    </xf>
    <xf numFmtId="190" fontId="4" fillId="0" borderId="0" xfId="53" applyNumberFormat="1" applyFont="1" applyAlignment="1">
      <alignment horizontal="center"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Fill="1" applyAlignment="1">
      <alignment horizontal="center"/>
      <protection/>
    </xf>
    <xf numFmtId="0" fontId="10" fillId="0" borderId="12" xfId="54" applyFont="1" applyBorder="1" applyAlignment="1">
      <alignment horizontal="centerContinuous" vertical="center"/>
      <protection/>
    </xf>
    <xf numFmtId="0" fontId="35" fillId="0" borderId="12" xfId="54" applyFont="1" applyBorder="1" applyAlignment="1">
      <alignment horizontal="centerContinuous" vertical="center"/>
      <protection/>
    </xf>
    <xf numFmtId="0" fontId="36" fillId="0" borderId="12" xfId="54" applyFont="1" applyBorder="1" applyAlignment="1">
      <alignment horizontal="centerContinuous" vertical="center"/>
      <protection/>
    </xf>
    <xf numFmtId="0" fontId="35" fillId="0" borderId="12" xfId="54" applyFont="1" applyFill="1" applyBorder="1" applyAlignment="1">
      <alignment horizontal="centerContinuous" vertical="center"/>
      <protection/>
    </xf>
    <xf numFmtId="0" fontId="34" fillId="0" borderId="0" xfId="54" applyFont="1" applyAlignment="1">
      <alignment horizontal="centerContinuous" vertical="center"/>
      <protection/>
    </xf>
    <xf numFmtId="0" fontId="14" fillId="0" borderId="0" xfId="54" applyFont="1" applyFill="1" applyAlignment="1">
      <alignment horizontal="centerContinuous"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Fill="1" applyAlignment="1">
      <alignment horizontal="center" vertical="center"/>
      <protection/>
    </xf>
    <xf numFmtId="0" fontId="39" fillId="0" borderId="0" xfId="54" applyFont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41" fillId="0" borderId="0" xfId="54" applyFont="1" applyAlignment="1">
      <alignment horizontal="center" vertical="center"/>
      <protection/>
    </xf>
    <xf numFmtId="0" fontId="41" fillId="0" borderId="0" xfId="54" applyFont="1" applyFill="1" applyAlignment="1">
      <alignment horizontal="center" vertical="center"/>
      <protection/>
    </xf>
    <xf numFmtId="0" fontId="40" fillId="0" borderId="0" xfId="54" applyFont="1" applyAlignment="1">
      <alignment horizontal="center"/>
      <protection/>
    </xf>
    <xf numFmtId="180" fontId="41" fillId="0" borderId="0" xfId="54" applyNumberFormat="1" applyFont="1" applyFill="1" applyAlignment="1">
      <alignment horizontal="center" vertical="center"/>
      <protection/>
    </xf>
    <xf numFmtId="0" fontId="40" fillId="0" borderId="0" xfId="54" applyFont="1" applyAlignment="1">
      <alignment horizontal="left" vertical="center"/>
      <protection/>
    </xf>
    <xf numFmtId="0" fontId="40" fillId="0" borderId="0" xfId="54" applyFont="1" applyFill="1" applyAlignment="1">
      <alignment horizontal="left" vertical="center"/>
      <protection/>
    </xf>
    <xf numFmtId="0" fontId="40" fillId="0" borderId="0" xfId="54" applyFont="1" applyFill="1" applyAlignment="1">
      <alignment horizontal="center" vertical="center"/>
      <protection/>
    </xf>
    <xf numFmtId="180" fontId="40" fillId="0" borderId="0" xfId="54" applyNumberFormat="1" applyFont="1" applyFill="1" applyAlignment="1">
      <alignment horizontal="center" vertical="center"/>
      <protection/>
    </xf>
    <xf numFmtId="0" fontId="40" fillId="0" borderId="0" xfId="54" applyFont="1" applyFill="1" applyAlignment="1">
      <alignment horizontal="center"/>
      <protection/>
    </xf>
    <xf numFmtId="0" fontId="37" fillId="0" borderId="0" xfId="54" applyFont="1" applyAlignment="1">
      <alignment horizontal="center"/>
      <protection/>
    </xf>
    <xf numFmtId="0" fontId="42" fillId="0" borderId="0" xfId="54" applyFont="1" applyAlignment="1">
      <alignment horizontal="centerContinuous" vertical="center"/>
      <protection/>
    </xf>
    <xf numFmtId="0" fontId="39" fillId="0" borderId="0" xfId="54" applyFont="1" applyFill="1" applyAlignment="1">
      <alignment horizontal="center" vertical="center"/>
      <protection/>
    </xf>
    <xf numFmtId="0" fontId="4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10" fillId="0" borderId="12" xfId="54" applyFont="1" applyBorder="1" applyAlignment="1">
      <alignment horizontal="left" vertical="center"/>
      <protection/>
    </xf>
    <xf numFmtId="0" fontId="10" fillId="0" borderId="12" xfId="54" applyFont="1" applyBorder="1" applyAlignment="1">
      <alignment horizontal="center"/>
      <protection/>
    </xf>
    <xf numFmtId="0" fontId="44" fillId="0" borderId="0" xfId="54" applyFont="1" applyAlignment="1">
      <alignment horizontal="center"/>
      <protection/>
    </xf>
    <xf numFmtId="188" fontId="4" fillId="0" borderId="0" xfId="56" applyNumberFormat="1" applyFont="1" applyFill="1" applyBorder="1" applyAlignment="1">
      <alignment horizontal="center"/>
    </xf>
    <xf numFmtId="0" fontId="25" fillId="2" borderId="13" xfId="53" applyFont="1" applyFill="1" applyBorder="1" applyAlignment="1">
      <alignment horizontal="center"/>
      <protection/>
    </xf>
    <xf numFmtId="0" fontId="25" fillId="2" borderId="14" xfId="53" applyFont="1" applyFill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0" fontId="17" fillId="0" borderId="16" xfId="53" applyFont="1" applyBorder="1" applyAlignment="1">
      <alignment horizontal="center"/>
      <protection/>
    </xf>
    <xf numFmtId="0" fontId="17" fillId="0" borderId="17" xfId="53" applyFont="1" applyBorder="1" applyAlignment="1">
      <alignment horizontal="center"/>
      <protection/>
    </xf>
    <xf numFmtId="0" fontId="17" fillId="0" borderId="18" xfId="53" applyFont="1" applyBorder="1" applyAlignment="1">
      <alignment horizontal="center"/>
      <protection/>
    </xf>
    <xf numFmtId="0" fontId="17" fillId="0" borderId="19" xfId="53" applyFont="1" applyBorder="1" applyAlignment="1">
      <alignment horizontal="center"/>
      <protection/>
    </xf>
    <xf numFmtId="0" fontId="17" fillId="0" borderId="20" xfId="53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7" fillId="0" borderId="15" xfId="55" applyFont="1" applyBorder="1" applyAlignment="1">
      <alignment horizontal="center"/>
      <protection/>
    </xf>
    <xf numFmtId="0" fontId="17" fillId="0" borderId="16" xfId="55" applyFont="1" applyBorder="1" applyAlignment="1">
      <alignment horizontal="center"/>
      <protection/>
    </xf>
    <xf numFmtId="0" fontId="17" fillId="0" borderId="17" xfId="55" applyFont="1" applyBorder="1" applyAlignment="1">
      <alignment horizontal="center"/>
      <protection/>
    </xf>
    <xf numFmtId="0" fontId="17" fillId="0" borderId="18" xfId="55" applyFont="1" applyBorder="1" applyAlignment="1">
      <alignment horizontal="center"/>
      <protection/>
    </xf>
    <xf numFmtId="0" fontId="17" fillId="0" borderId="19" xfId="55" applyFont="1" applyBorder="1" applyAlignment="1">
      <alignment horizontal="center"/>
      <protection/>
    </xf>
    <xf numFmtId="0" fontId="17" fillId="0" borderId="20" xfId="55" applyFont="1" applyBorder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nge A&amp;ll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OMPARATIF 93 0909 t" xfId="53"/>
    <cellStyle name="Normal_TO PM RevPAR 93 0909" xfId="54"/>
    <cellStyle name="Normal_TO PM RevPAR 93 0909 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525"/>
          <c:w val="0.906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'!$F$34:$Q$34</c:f>
              <c:numCache/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'!$F$40:$Q$40</c:f>
              <c:numCache/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/>
            </c:numRef>
          </c:val>
        </c:ser>
        <c:gapWidth val="60"/>
        <c:axId val="62102933"/>
        <c:axId val="22055486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/>
            </c:strRef>
          </c:cat>
          <c:val>
            <c:numRef>
              <c:f>'COMPARATIF TO 93 '!$N$47:$Y$47</c:f>
              <c:numCache/>
            </c:numRef>
          </c:val>
          <c:smooth val="0"/>
        </c:ser>
        <c:axId val="62102933"/>
        <c:axId val="22055486"/>
      </c:line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2055486"/>
        <c:crosses val="autoZero"/>
        <c:auto val="1"/>
        <c:lblOffset val="100"/>
        <c:tickLblSkip val="1"/>
        <c:noMultiLvlLbl val="0"/>
      </c:catAx>
      <c:valAx>
        <c:axId val="22055486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62102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29925"/>
          <c:w val="0.076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4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1'!$B$27:$M$27</c:f>
              <c:numCache/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1'!$B$26:$M$26</c:f>
              <c:numCache/>
            </c:numRef>
          </c:val>
        </c:ser>
        <c:axId val="56368511"/>
        <c:axId val="37554552"/>
      </c:bar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554552"/>
        <c:crosses val="autoZero"/>
        <c:auto val="1"/>
        <c:lblOffset val="100"/>
        <c:tickLblSkip val="1"/>
        <c:noMultiLvlLbl val="0"/>
      </c:catAx>
      <c:valAx>
        <c:axId val="3755455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368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77"/>
          <c:w val="0.072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899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1'!$B$46:$M$46</c:f>
              <c:numCache/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1'!$B$45:$M$45</c:f>
              <c:numCache/>
            </c:numRef>
          </c:val>
        </c:ser>
        <c:axId val="2446649"/>
        <c:axId val="22019842"/>
      </c:barChart>
      <c:cat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4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81"/>
          <c:w val="0.072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93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1'!$B$27:$M$27</c:f>
              <c:numCache/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1'!$B$26:$M$26</c:f>
              <c:numCache/>
            </c:numRef>
          </c:val>
        </c:ser>
        <c:axId val="63960851"/>
        <c:axId val="38776748"/>
      </c:bar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776748"/>
        <c:crosses val="autoZero"/>
        <c:auto val="1"/>
        <c:lblOffset val="100"/>
        <c:tickLblSkip val="1"/>
        <c:noMultiLvlLbl val="0"/>
      </c:catAx>
      <c:valAx>
        <c:axId val="3877674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960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77"/>
          <c:w val="0.070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1'!$B$46:$M$46</c:f>
              <c:numCache/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1'!$B$45:$M$45</c:f>
              <c:numCache/>
            </c:numRef>
          </c:val>
        </c:ser>
        <c:axId val="13446413"/>
        <c:axId val="53908854"/>
      </c:bar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908854"/>
        <c:crosses val="autoZero"/>
        <c:auto val="1"/>
        <c:lblOffset val="100"/>
        <c:tickLblSkip val="1"/>
        <c:noMultiLvlLbl val="0"/>
      </c:catAx>
      <c:valAx>
        <c:axId val="5390885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446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8"/>
          <c:w val="0.07075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1'!$Q$27:$AB$27</c:f>
              <c:numCache/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1'!$Q$26:$AB$26</c:f>
              <c:numCache/>
            </c:numRef>
          </c:val>
        </c:ser>
        <c:axId val="15417639"/>
        <c:axId val="4541024"/>
      </c:bar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41024"/>
        <c:crosses val="autoZero"/>
        <c:auto val="1"/>
        <c:lblOffset val="100"/>
        <c:tickLblSkip val="1"/>
        <c:noMultiLvlLbl val="0"/>
      </c:catAx>
      <c:valAx>
        <c:axId val="454102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41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8525"/>
          <c:w val="0.069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61"/>
          <c:w val="0.882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1'!$Q$46:$AB$46</c:f>
              <c:numCache/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1'!$Q$45:$AB$45</c:f>
              <c:numCache/>
            </c:numRef>
          </c:val>
        </c:ser>
        <c:axId val="40869217"/>
        <c:axId val="32278634"/>
      </c:bar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278634"/>
        <c:crosses val="autoZero"/>
        <c:auto val="1"/>
        <c:lblOffset val="100"/>
        <c:tickLblSkip val="1"/>
        <c:noMultiLvlLbl val="0"/>
      </c:catAx>
      <c:valAx>
        <c:axId val="32278634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8692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5725"/>
          <c:w val="0.069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3"/>
          <c:w val="0.8862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2'!$Q$27:$AB$27</c:f>
              <c:numCache/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2'!$Q$26:$AB$26</c:f>
              <c:numCache/>
            </c:numRef>
          </c:val>
        </c:ser>
        <c:axId val="22072251"/>
        <c:axId val="64432532"/>
      </c:bar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432532"/>
        <c:crosses val="autoZero"/>
        <c:auto val="1"/>
        <c:lblOffset val="100"/>
        <c:tickLblSkip val="1"/>
        <c:noMultiLvlLbl val="0"/>
      </c:catAx>
      <c:valAx>
        <c:axId val="6443253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07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75"/>
          <c:y val="0.3495"/>
          <c:w val="0.067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3"/>
          <c:w val="0.88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2'!$B$27:$M$27</c:f>
              <c:numCache/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2'!$B$26:$M$26</c:f>
              <c:numCache/>
            </c:numRef>
          </c:val>
        </c:ser>
        <c:axId val="43021877"/>
        <c:axId val="51652574"/>
      </c:bar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021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49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1"/>
          <c:w val="0.8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2'!$Q$46:$AB$46</c:f>
              <c:numCache/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2'!$Q$45:$AB$45</c:f>
              <c:numCache/>
            </c:numRef>
          </c:val>
        </c:ser>
        <c:axId val="62219983"/>
        <c:axId val="23108936"/>
      </c:bar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21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26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2'!$B$46:$M$46</c:f>
              <c:numCache/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2'!$B$45:$M$45</c:f>
              <c:numCache/>
            </c:numRef>
          </c:val>
        </c:ser>
        <c:axId val="6653833"/>
        <c:axId val="59884498"/>
      </c:barChart>
      <c:cat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884498"/>
        <c:crosses val="autoZero"/>
        <c:auto val="1"/>
        <c:lblOffset val="100"/>
        <c:tickLblSkip val="1"/>
        <c:noMultiLvlLbl val="0"/>
      </c:catAx>
      <c:valAx>
        <c:axId val="5988449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53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73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1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93'!$F$34:$Q$34</c:f>
              <c:numCache/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93'!$F$40:$Q$40</c:f>
              <c:numCache/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/>
            </c:numRef>
          </c:val>
        </c:ser>
        <c:gapWidth val="60"/>
        <c:axId val="64281647"/>
        <c:axId val="41663912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/>
            </c:strRef>
          </c:cat>
          <c:val>
            <c:numRef>
              <c:f>'COMPARATIF PM 93'!$N$47:$Y$47</c:f>
              <c:numCache/>
            </c:numRef>
          </c:val>
          <c:smooth val="0"/>
        </c:ser>
        <c:axId val="64281647"/>
        <c:axId val="41663912"/>
      </c:line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41663912"/>
        <c:crosses val="autoZero"/>
        <c:auto val="1"/>
        <c:lblOffset val="100"/>
        <c:tickLblSkip val="1"/>
        <c:noMultiLvlLbl val="0"/>
      </c:catAx>
      <c:valAx>
        <c:axId val="41663912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64281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9925"/>
          <c:w val="0.0892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2'!$Q$27:$AB$27</c:f>
              <c:numCache/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2'!$Q$26:$AB$26</c:f>
              <c:numCache/>
            </c:numRef>
          </c:val>
        </c:ser>
        <c:axId val="2089571"/>
        <c:axId val="18806140"/>
      </c:bar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895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1"/>
          <c:w val="0.879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2'!$Q$46:$AB$46</c:f>
              <c:numCache/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2'!$Q$45:$AB$45</c:f>
              <c:numCache/>
            </c:numRef>
          </c:val>
        </c:ser>
        <c:axId val="35037533"/>
        <c:axId val="46902342"/>
      </c:bar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03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2'!$B$27:$M$27</c:f>
              <c:numCache/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2'!$B$26:$M$26</c:f>
              <c:numCache/>
            </c:numRef>
          </c:val>
        </c:ser>
        <c:axId val="19467895"/>
        <c:axId val="40993328"/>
      </c:bar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46789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3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2'!$B$46:$M$46</c:f>
              <c:numCache/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2'!$B$45:$M$45</c:f>
              <c:numCache/>
            </c:numRef>
          </c:val>
        </c:ser>
        <c:axId val="33395633"/>
        <c:axId val="32125242"/>
      </c:bar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395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373"/>
          <c:w val="0.071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"/>
          <c:w val="0.917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2'!$Q$27:$AB$27</c:f>
              <c:numCache/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2'!$Q$26:$AB$26</c:f>
              <c:numCache/>
            </c:numRef>
          </c:val>
        </c:ser>
        <c:axId val="20691723"/>
        <c:axId val="52007780"/>
      </c:bar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691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5"/>
          <c:y val="0.36575"/>
          <c:w val="0.071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2'!$B$27:$M$27</c:f>
              <c:numCache/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2'!$B$26:$M$26</c:f>
              <c:numCache/>
            </c:numRef>
          </c:val>
        </c:ser>
        <c:axId val="65416837"/>
        <c:axId val="51880622"/>
      </c:bar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4168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2'!$B$46:$M$46</c:f>
              <c:numCache/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2'!$B$45:$M$45</c:f>
              <c:numCache/>
            </c:numRef>
          </c:val>
        </c:ser>
        <c:axId val="64272415"/>
        <c:axId val="41580824"/>
      </c:bar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27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3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9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2'!$Q$46:$AB$46</c:f>
              <c:numCache/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2'!$Q$45:$AB$45</c:f>
              <c:numCache/>
            </c:numRef>
          </c:val>
        </c:ser>
        <c:axId val="38683097"/>
        <c:axId val="12603554"/>
      </c:bar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683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3'!$B$27:$M$27</c:f>
              <c:numCache/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3'!$B$26:$M$26</c:f>
              <c:numCache/>
            </c:numRef>
          </c:val>
        </c:ser>
        <c:axId val="46323123"/>
        <c:axId val="14254924"/>
      </c:bar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4254924"/>
        <c:crosses val="autoZero"/>
        <c:auto val="1"/>
        <c:lblOffset val="100"/>
        <c:tickLblSkip val="1"/>
        <c:noMultiLvlLbl val="0"/>
      </c:catAx>
      <c:valAx>
        <c:axId val="1425492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632312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5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3'!$B$46:$M$46</c:f>
              <c:numCache/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3'!$B$45:$M$45</c:f>
              <c:numCache/>
            </c:numRef>
          </c:val>
        </c:ser>
        <c:axId val="61185453"/>
        <c:axId val="13798166"/>
      </c:bar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118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73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3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93'!$F$34:$Q$34</c:f>
              <c:numCache/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93'!$F$40:$Q$40</c:f>
              <c:numCache/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/>
            </c:numRef>
          </c:val>
        </c:ser>
        <c:gapWidth val="60"/>
        <c:axId val="39430889"/>
        <c:axId val="19333682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/>
            </c:strRef>
          </c:cat>
          <c:val>
            <c:numRef>
              <c:f>'COMPARATIF REV 93'!$N$47:$Y$47</c:f>
              <c:numCache/>
            </c:numRef>
          </c:val>
          <c:smooth val="0"/>
        </c:ser>
        <c:axId val="39430889"/>
        <c:axId val="19333682"/>
      </c:line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9333682"/>
        <c:crosses val="autoZero"/>
        <c:auto val="1"/>
        <c:lblOffset val="100"/>
        <c:tickLblSkip val="1"/>
        <c:noMultiLvlLbl val="0"/>
      </c:catAx>
      <c:valAx>
        <c:axId val="19333682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9430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29925"/>
          <c:w val="0.088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3'!$Q$27:$AB$27</c:f>
              <c:numCache/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3'!$Q$26:$AB$26</c:f>
              <c:numCache/>
            </c:numRef>
          </c:val>
        </c:ser>
        <c:axId val="57074631"/>
        <c:axId val="43909632"/>
      </c:bar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7074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3'!$Q$46:$AB$46</c:f>
              <c:numCache/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3'!$Q$45:$AB$45</c:f>
              <c:numCache/>
            </c:numRef>
          </c:val>
        </c:ser>
        <c:axId val="59642369"/>
        <c:axId val="67019274"/>
      </c:bar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9642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81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79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3'!$Q$46:$AB$46</c:f>
              <c:numCache/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3'!$Q$45:$AB$45</c:f>
              <c:numCache/>
            </c:numRef>
          </c:val>
        </c:ser>
        <c:axId val="66302555"/>
        <c:axId val="59852084"/>
      </c:bar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302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35725"/>
          <c:w val="0.071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6"/>
          <c:w val="0.880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3'!$B$46:$M$46</c:f>
              <c:numCache/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3'!$B$45:$M$45</c:f>
              <c:numCache/>
            </c:numRef>
          </c:val>
        </c:ser>
        <c:axId val="1797845"/>
        <c:axId val="16180606"/>
      </c:bar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9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3'!$Q$27:$AB$27</c:f>
              <c:numCache/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3'!$Q$26:$AB$26</c:f>
              <c:numCache/>
            </c:numRef>
          </c:val>
        </c:ser>
        <c:axId val="11407727"/>
        <c:axId val="35560680"/>
      </c:bar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560680"/>
        <c:crosses val="autoZero"/>
        <c:auto val="1"/>
        <c:lblOffset val="100"/>
        <c:tickLblSkip val="1"/>
        <c:noMultiLvlLbl val="0"/>
      </c:catAx>
      <c:valAx>
        <c:axId val="3556068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40772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35775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4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3'!$B$27:$M$27</c:f>
              <c:numCache/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3'!$B$26:$M$26</c:f>
              <c:numCache/>
            </c:numRef>
          </c:val>
        </c:ser>
        <c:axId val="51610665"/>
        <c:axId val="61842802"/>
      </c:bar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842802"/>
        <c:crosses val="autoZero"/>
        <c:auto val="1"/>
        <c:lblOffset val="100"/>
        <c:tickLblSkip val="1"/>
        <c:noMultiLvlLbl val="0"/>
      </c:catAx>
      <c:valAx>
        <c:axId val="6184280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61066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4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0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3'!$B$27:$M$27</c:f>
              <c:numCache/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3'!$B$26:$M$26</c:f>
              <c:numCache/>
            </c:numRef>
          </c:val>
        </c:ser>
        <c:axId val="19714307"/>
        <c:axId val="43211036"/>
      </c:bar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211036"/>
        <c:crosses val="autoZero"/>
        <c:auto val="1"/>
        <c:lblOffset val="100"/>
        <c:tickLblSkip val="1"/>
        <c:noMultiLvlLbl val="0"/>
      </c:catAx>
      <c:valAx>
        <c:axId val="432110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71430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8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3'!$Q$27:$AB$27</c:f>
              <c:numCache/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3'!$Q$26:$AB$26</c:f>
              <c:numCache/>
            </c:numRef>
          </c:val>
        </c:ser>
        <c:axId val="53355005"/>
        <c:axId val="10432998"/>
      </c:bar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432998"/>
        <c:crosses val="autoZero"/>
        <c:auto val="1"/>
        <c:lblOffset val="100"/>
        <c:tickLblSkip val="1"/>
        <c:noMultiLvlLbl val="0"/>
      </c:catAx>
      <c:valAx>
        <c:axId val="1043299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3550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35775"/>
          <c:w val="0.0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3'!$Q$46:$AB$46</c:f>
              <c:numCache/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3'!$Q$45:$AB$45</c:f>
              <c:numCache/>
            </c:numRef>
          </c:val>
        </c:ser>
        <c:axId val="26788119"/>
        <c:axId val="39766480"/>
      </c:bar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788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3'!$B$46:$M$46</c:f>
              <c:numCache/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3'!$B$45:$M$45</c:f>
              <c:numCache/>
            </c:numRef>
          </c:val>
        </c:ser>
        <c:axId val="22354001"/>
        <c:axId val="66968282"/>
      </c:bar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968282"/>
        <c:crosses val="autoZero"/>
        <c:auto val="1"/>
        <c:lblOffset val="100"/>
        <c:tickLblSkip val="1"/>
        <c:noMultiLvlLbl val="0"/>
      </c:catAx>
      <c:valAx>
        <c:axId val="6696828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354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75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1375"/>
          <c:h val="0.9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1'!$Q$27:$AB$27</c:f>
              <c:numCache/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1'!$Q$26:$AB$26</c:f>
              <c:numCache/>
            </c:numRef>
          </c:val>
        </c:ser>
        <c:axId val="39785411"/>
        <c:axId val="22524380"/>
      </c:bar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524380"/>
        <c:crosses val="autoZero"/>
        <c:auto val="1"/>
        <c:lblOffset val="100"/>
        <c:tickLblSkip val="1"/>
        <c:noMultiLvlLbl val="0"/>
      </c:catAx>
      <c:valAx>
        <c:axId val="2252438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3978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495"/>
          <c:w val="0.06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025"/>
          <c:w val="0.929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4'!$B$27:$M$27</c:f>
              <c:numCache/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4'!$B$26:$M$26</c:f>
              <c:numCache/>
            </c:numRef>
          </c:val>
        </c:ser>
        <c:axId val="65843627"/>
        <c:axId val="55721732"/>
      </c:bar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843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"/>
          <c:y val="0.374"/>
          <c:w val="0.068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575"/>
          <c:w val="0.884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4'!$B$46:$M$46</c:f>
              <c:numCache/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4'!$B$45:$M$45</c:f>
              <c:numCache/>
            </c:numRef>
          </c:val>
        </c:ser>
        <c:axId val="31733541"/>
        <c:axId val="17166414"/>
      </c:bar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166414"/>
        <c:crosses val="autoZero"/>
        <c:auto val="1"/>
        <c:lblOffset val="100"/>
        <c:tickLblSkip val="1"/>
        <c:noMultiLvlLbl val="0"/>
      </c:catAx>
      <c:valAx>
        <c:axId val="1716641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733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52"/>
          <c:w val="0.068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6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4'!$Q$27:$AB$27</c:f>
              <c:numCache/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4'!$Q$26:$AB$26</c:f>
              <c:numCache/>
            </c:numRef>
          </c:val>
        </c:ser>
        <c:axId val="20279999"/>
        <c:axId val="48302264"/>
      </c:bar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302264"/>
        <c:crosses val="autoZero"/>
        <c:auto val="1"/>
        <c:lblOffset val="100"/>
        <c:tickLblSkip val="1"/>
        <c:noMultiLvlLbl val="0"/>
      </c:catAx>
      <c:valAx>
        <c:axId val="483022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279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25"/>
          <c:w val="0.067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6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4'!$Q$46:$AB$46</c:f>
              <c:numCache/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4'!$Q$45:$AB$45</c:f>
              <c:numCache/>
            </c:numRef>
          </c:val>
        </c:ser>
        <c:axId val="32067193"/>
        <c:axId val="20169282"/>
      </c:bar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169282"/>
        <c:crosses val="autoZero"/>
        <c:auto val="1"/>
        <c:lblOffset val="100"/>
        <c:tickLblSkip val="1"/>
        <c:noMultiLvlLbl val="0"/>
      </c:catAx>
      <c:valAx>
        <c:axId val="2016928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06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575"/>
          <c:w val="0.886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4'!$Q$46:$AB$46</c:f>
              <c:numCache/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4'!$Q$45:$AB$45</c:f>
              <c:numCache/>
            </c:numRef>
          </c:val>
        </c:ser>
        <c:axId val="47305811"/>
        <c:axId val="23099116"/>
      </c:bar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099116"/>
        <c:crosses val="autoZero"/>
        <c:auto val="1"/>
        <c:lblOffset val="100"/>
        <c:tickLblSkip val="1"/>
        <c:noMultiLvlLbl val="0"/>
      </c:catAx>
      <c:valAx>
        <c:axId val="23099116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30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52"/>
          <c:w val="0.0672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4'!$Q$27:$AB$27</c:f>
              <c:numCache/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4'!$Q$26:$AB$26</c:f>
              <c:numCache/>
            </c:numRef>
          </c:val>
        </c:ser>
        <c:axId val="6565453"/>
        <c:axId val="59089078"/>
      </c:bar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6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75"/>
          <c:w val="0.070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4'!$B$27:$M$27</c:f>
              <c:numCache/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4'!$B$26:$M$26</c:f>
              <c:numCache/>
            </c:numRef>
          </c:val>
        </c:ser>
        <c:axId val="62039655"/>
        <c:axId val="21485984"/>
      </c:bar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03965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7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4'!$B$46:$M$46</c:f>
              <c:numCache/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4'!$B$45:$M$45</c:f>
              <c:numCache/>
            </c:numRef>
          </c:val>
        </c:ser>
        <c:axId val="59156129"/>
        <c:axId val="62643114"/>
      </c:bar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643114"/>
        <c:crosses val="autoZero"/>
        <c:auto val="1"/>
        <c:lblOffset val="100"/>
        <c:tickLblSkip val="1"/>
        <c:noMultiLvlLbl val="0"/>
      </c:catAx>
      <c:valAx>
        <c:axId val="6264311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156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910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4'!$B$27:$M$27</c:f>
              <c:numCache/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4'!$B$26:$M$26</c:f>
              <c:numCache/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917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4'!$B$46:$M$46</c:f>
              <c:numCache/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4'!$B$45:$M$45</c:f>
              <c:numCache/>
            </c:numRef>
          </c:val>
        </c:ser>
        <c:axId val="32802677"/>
        <c:axId val="26788638"/>
      </c:bar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802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15"/>
          <c:w val="0.909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1'!$B$27:$M$27</c:f>
              <c:numCache/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1'!$B$26:$M$26</c:f>
              <c:numCache/>
            </c:numRef>
          </c:val>
        </c:ser>
        <c:axId val="1392829"/>
        <c:axId val="12535462"/>
      </c:bar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139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6575"/>
          <c:w val="0.0705"/>
          <c:h val="0.2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4'!$Q$27:$AB$27</c:f>
              <c:numCache/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4'!$Q$26:$AB$26</c:f>
              <c:numCache/>
            </c:numRef>
          </c:val>
        </c:ser>
        <c:axId val="39771151"/>
        <c:axId val="22396040"/>
      </c:bar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396040"/>
        <c:crosses val="autoZero"/>
        <c:auto val="1"/>
        <c:lblOffset val="100"/>
        <c:tickLblSkip val="1"/>
        <c:noMultiLvlLbl val="0"/>
      </c:catAx>
      <c:valAx>
        <c:axId val="2239604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77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475"/>
          <c:w val="0.878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4'!$Q$46:$AB$46</c:f>
              <c:numCache/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4'!$Q$45:$AB$45</c:f>
              <c:numCache/>
            </c:numRef>
          </c:val>
        </c:ser>
        <c:axId val="237769"/>
        <c:axId val="2139922"/>
      </c:bar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39922"/>
        <c:crosses val="autoZero"/>
        <c:auto val="1"/>
        <c:lblOffset val="100"/>
        <c:tickLblSkip val="1"/>
        <c:noMultiLvlLbl val="0"/>
      </c:catAx>
      <c:valAx>
        <c:axId val="2139922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7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6"/>
          <c:w val="0.071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5'!$Q$27:$AB$27</c:f>
              <c:numCache/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5'!$Q$26:$AB$26</c:f>
              <c:numCache/>
            </c:numRef>
          </c:val>
        </c:ser>
        <c:axId val="19259299"/>
        <c:axId val="39115964"/>
      </c:bar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115964"/>
        <c:crosses val="autoZero"/>
        <c:auto val="1"/>
        <c:lblOffset val="100"/>
        <c:tickLblSkip val="1"/>
        <c:noMultiLvlLbl val="0"/>
      </c:catAx>
      <c:valAx>
        <c:axId val="391159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259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525"/>
          <c:w val="0.068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5'!$Q$46:$AB$46</c:f>
              <c:numCache/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5'!$Q$45:$AB$45</c:f>
              <c:numCache/>
            </c:numRef>
          </c:val>
        </c:ser>
        <c:axId val="16499357"/>
        <c:axId val="14276486"/>
      </c:bar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276486"/>
        <c:crosses val="autoZero"/>
        <c:auto val="1"/>
        <c:lblOffset val="100"/>
        <c:tickLblSkip val="1"/>
        <c:noMultiLvlLbl val="0"/>
      </c:catAx>
      <c:valAx>
        <c:axId val="1427648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499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675"/>
          <c:w val="0.911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5'!$B$27:$M$27</c:f>
              <c:numCache/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5'!$B$26:$M$26</c:f>
              <c:numCache/>
            </c:numRef>
          </c:val>
        </c:ser>
        <c:axId val="61379511"/>
        <c:axId val="15544688"/>
      </c:bar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544688"/>
        <c:crosses val="autoZero"/>
        <c:auto val="1"/>
        <c:lblOffset val="100"/>
        <c:tickLblSkip val="1"/>
        <c:noMultiLvlLbl val="0"/>
      </c:catAx>
      <c:valAx>
        <c:axId val="155446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379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902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5'!$B$46:$M$46</c:f>
              <c:numCache/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5'!$B$45:$M$45</c:f>
              <c:numCache/>
            </c:numRef>
          </c:val>
        </c:ser>
        <c:axId val="5684465"/>
        <c:axId val="51160186"/>
      </c:barChart>
      <c:catAx>
        <c:axId val="56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84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89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5'!$B$27:$M$27</c:f>
              <c:numCache/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5'!$B$26:$M$26</c:f>
              <c:numCache/>
            </c:numRef>
          </c:val>
        </c:ser>
        <c:axId val="57788491"/>
        <c:axId val="50334372"/>
      </c:bar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78849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5'!$Q$27:$AB$27</c:f>
              <c:numCache/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5'!$Q$26:$AB$26</c:f>
              <c:numCache/>
            </c:numRef>
          </c:val>
        </c:ser>
        <c:axId val="50356165"/>
        <c:axId val="50552302"/>
      </c:bar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35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35775"/>
          <c:w val="0.069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6"/>
          <c:w val="0.881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5'!$Q$46:$AB$46</c:f>
              <c:numCache/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5'!$Q$45:$AB$45</c:f>
              <c:numCache/>
            </c:numRef>
          </c:val>
        </c:ser>
        <c:axId val="52317535"/>
        <c:axId val="1095768"/>
      </c:bar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95768"/>
        <c:crosses val="autoZero"/>
        <c:auto val="1"/>
        <c:lblOffset val="100"/>
        <c:tickLblSkip val="1"/>
        <c:noMultiLvlLbl val="0"/>
      </c:catAx>
      <c:valAx>
        <c:axId val="1095768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317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25"/>
          <c:w val="0.070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575"/>
          <c:w val="0.883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5'!$B$46:$M$46</c:f>
              <c:numCache/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5'!$B$45:$M$45</c:f>
              <c:numCache/>
            </c:numRef>
          </c:val>
        </c:ser>
        <c:axId val="9861913"/>
        <c:axId val="21648354"/>
      </c:barChart>
      <c:catAx>
        <c:axId val="986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648354"/>
        <c:crosses val="autoZero"/>
        <c:auto val="1"/>
        <c:lblOffset val="100"/>
        <c:tickLblSkip val="1"/>
        <c:noMultiLvlLbl val="0"/>
      </c:catAx>
      <c:valAx>
        <c:axId val="2164835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8619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52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15"/>
          <c:w val="0.91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1'!$B$46:$M$46</c:f>
              <c:numCache/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1'!$B$45:$M$45</c:f>
              <c:numCache/>
            </c:numRef>
          </c:val>
        </c:ser>
        <c:axId val="45710295"/>
        <c:axId val="8739472"/>
      </c:bar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739472"/>
        <c:crosses val="autoZero"/>
        <c:auto val="1"/>
        <c:lblOffset val="100"/>
        <c:tickLblSkip val="1"/>
        <c:noMultiLvlLbl val="0"/>
      </c:catAx>
      <c:valAx>
        <c:axId val="873947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45710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349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5'!$Q$46:$AB$46</c:f>
              <c:numCache/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5'!$Q$45:$AB$45</c:f>
              <c:numCache/>
            </c:numRef>
          </c:val>
        </c:ser>
        <c:axId val="60617459"/>
        <c:axId val="8686220"/>
      </c:bar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686220"/>
        <c:crosses val="autoZero"/>
        <c:auto val="1"/>
        <c:lblOffset val="100"/>
        <c:tickLblSkip val="1"/>
        <c:noMultiLvlLbl val="0"/>
      </c:catAx>
      <c:valAx>
        <c:axId val="868622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61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24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5'!$B$46:$M$46</c:f>
              <c:numCache/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5'!$B$45:$M$45</c:f>
              <c:numCache/>
            </c:numRef>
          </c:val>
        </c:ser>
        <c:axId val="11067117"/>
        <c:axId val="32495190"/>
      </c:bar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495190"/>
        <c:crosses val="autoZero"/>
        <c:auto val="1"/>
        <c:lblOffset val="100"/>
        <c:tickLblSkip val="1"/>
        <c:noMultiLvlLbl val="0"/>
      </c:catAx>
      <c:valAx>
        <c:axId val="3249519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06711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4"/>
          <c:w val="0.069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5'!$B$27:$M$27</c:f>
              <c:numCache/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5'!$B$26:$M$26</c:f>
              <c:numCache/>
            </c:numRef>
          </c:val>
        </c:ser>
        <c:axId val="24021255"/>
        <c:axId val="14864704"/>
      </c:bar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864704"/>
        <c:crosses val="autoZero"/>
        <c:auto val="1"/>
        <c:lblOffset val="100"/>
        <c:tickLblSkip val="1"/>
        <c:noMultiLvlLbl val="0"/>
      </c:catAx>
      <c:valAx>
        <c:axId val="1486470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02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77"/>
          <c:w val="0.069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80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5'!$Q$27:$AB$27</c:f>
              <c:numCache/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5'!$Q$26:$AB$26</c:f>
              <c:numCache/>
            </c:numRef>
          </c:val>
        </c:ser>
        <c:axId val="66673473"/>
        <c:axId val="63190346"/>
      </c:bar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190346"/>
        <c:crosses val="autoZero"/>
        <c:auto val="1"/>
        <c:lblOffset val="100"/>
        <c:tickLblSkip val="1"/>
        <c:noMultiLvlLbl val="0"/>
      </c:catAx>
      <c:valAx>
        <c:axId val="6319034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67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2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6'!$Q$27:$AB$27</c:f>
              <c:numCache/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6'!$Q$26:$AB$26</c:f>
              <c:numCache/>
            </c:numRef>
          </c:val>
        </c:ser>
        <c:axId val="31842203"/>
        <c:axId val="18144372"/>
      </c:bar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144372"/>
        <c:crosses val="autoZero"/>
        <c:auto val="1"/>
        <c:lblOffset val="100"/>
        <c:tickLblSkip val="1"/>
        <c:noMultiLvlLbl val="0"/>
      </c:catAx>
      <c:valAx>
        <c:axId val="1814437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84220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84"/>
          <c:w val="0.067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10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6'!$B$27:$M$27</c:f>
              <c:numCache/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6'!$B$26:$M$26</c:f>
              <c:numCache/>
            </c:numRef>
          </c:val>
        </c:ser>
        <c:axId val="29081621"/>
        <c:axId val="60407998"/>
      </c:bar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081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92"/>
          <c:w val="0.068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6'!$B$46:$M$46</c:f>
              <c:numCache/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6'!$B$45:$M$45</c:f>
              <c:numCache/>
            </c:numRef>
          </c:val>
        </c:ser>
        <c:axId val="6801071"/>
        <c:axId val="61209640"/>
      </c:barChart>
      <c:cat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801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4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0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6'!$Q$46:$AB$46</c:f>
              <c:numCache/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6'!$Q$45:$AB$45</c:f>
              <c:numCache/>
            </c:numRef>
          </c:val>
        </c:ser>
        <c:axId val="14015849"/>
        <c:axId val="59033778"/>
      </c:bar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015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81"/>
          <c:w val="0.068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6'!$Q$27:$AB$27</c:f>
              <c:numCache/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6'!$Q$26:$AB$26</c:f>
              <c:numCache/>
            </c:numRef>
          </c:val>
        </c:ser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541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6'!$Q$46:$AB$46</c:f>
              <c:numCache/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6'!$Q$45:$AB$45</c:f>
              <c:numCache/>
            </c:numRef>
          </c:val>
        </c:ser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84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81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1"/>
          <c:w val="0.886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1'!$Q$46:$AB$46</c:f>
              <c:numCache/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1'!$Q$45:$AB$45</c:f>
              <c:numCache/>
            </c:numRef>
          </c:val>
        </c:ser>
        <c:axId val="11546385"/>
        <c:axId val="36808602"/>
      </c:bar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808602"/>
        <c:crosses val="autoZero"/>
        <c:auto val="1"/>
        <c:lblOffset val="100"/>
        <c:tickLblSkip val="1"/>
        <c:noMultiLvlLbl val="0"/>
      </c:catAx>
      <c:valAx>
        <c:axId val="3680860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1154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6'!$B$27:$M$27</c:f>
              <c:numCache/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6'!$B$26:$M$26</c:f>
              <c:numCache/>
            </c:numRef>
          </c:val>
        </c:ser>
        <c:axId val="49841751"/>
        <c:axId val="45922576"/>
      </c:bar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84175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82"/>
          <c:w val="0.07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24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6'!$B$46:$M$46</c:f>
              <c:numCache/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6'!$B$45:$M$45</c:f>
              <c:numCache/>
            </c:numRef>
          </c:val>
        </c:ser>
        <c:axId val="10650001"/>
        <c:axId val="28741146"/>
      </c:bar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65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3"/>
          <c:w val="0.07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017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6'!$Q$27:$AB$27</c:f>
              <c:numCache/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6'!$Q$26:$AB$26</c:f>
              <c:numCache/>
            </c:numRef>
          </c:val>
        </c:ser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34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5475"/>
          <c:w val="0.07075"/>
          <c:h val="0.1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6'!$Q$46:$AB$46</c:f>
              <c:numCache/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6'!$Q$45:$AB$45</c:f>
              <c:numCache/>
            </c:numRef>
          </c:val>
        </c:ser>
        <c:axId val="14329957"/>
        <c:axId val="61860750"/>
      </c:bar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860750"/>
        <c:crosses val="autoZero"/>
        <c:auto val="1"/>
        <c:lblOffset val="100"/>
        <c:tickLblSkip val="1"/>
        <c:noMultiLvlLbl val="0"/>
      </c:catAx>
      <c:valAx>
        <c:axId val="6186075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329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65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6'!$B$27:$M$27</c:f>
              <c:numCache/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6'!$B$26:$M$26</c:f>
              <c:numCache/>
            </c:numRef>
          </c:val>
        </c:ser>
        <c:axId val="19875839"/>
        <c:axId val="44664824"/>
      </c:bar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664824"/>
        <c:crosses val="autoZero"/>
        <c:auto val="1"/>
        <c:lblOffset val="100"/>
        <c:tickLblSkip val="1"/>
        <c:noMultiLvlLbl val="0"/>
      </c:catAx>
      <c:valAx>
        <c:axId val="4466482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875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0625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6'!$B$46:$M$46</c:f>
              <c:numCache/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6'!$B$45:$M$45</c:f>
              <c:numCache/>
            </c:numRef>
          </c:val>
        </c:ser>
        <c:axId val="66439097"/>
        <c:axId val="61080962"/>
      </c:bar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080962"/>
        <c:crosses val="autoZero"/>
        <c:auto val="1"/>
        <c:lblOffset val="100"/>
        <c:tickLblSkip val="1"/>
        <c:noMultiLvlLbl val="0"/>
      </c:catAx>
      <c:valAx>
        <c:axId val="6108096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439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36225"/>
          <c:w val="0.071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13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1'!$Q$27:$AB$27</c:f>
              <c:numCache/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1'!$Q$26:$AB$26</c:f>
              <c:numCache/>
            </c:numRef>
          </c:val>
        </c:ser>
        <c:axId val="62841963"/>
        <c:axId val="28706756"/>
      </c:bar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706756"/>
        <c:crosses val="autoZero"/>
        <c:auto val="1"/>
        <c:lblOffset val="100"/>
        <c:tickLblSkip val="1"/>
        <c:noMultiLvlLbl val="0"/>
      </c:catAx>
      <c:valAx>
        <c:axId val="2870675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84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74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8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1'!$Q$46:$AB$46</c:f>
              <c:numCache/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1'!$Q$45:$AB$45</c:f>
              <c:numCache/>
            </c:numRef>
          </c:val>
        </c:ser>
        <c:axId val="57034213"/>
        <c:axId val="43545870"/>
      </c:bar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545870"/>
        <c:crosses val="autoZero"/>
        <c:auto val="1"/>
        <c:lblOffset val="100"/>
        <c:tickLblSkip val="1"/>
        <c:noMultiLvlLbl val="0"/>
      </c:catAx>
      <c:valAx>
        <c:axId val="43545870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034213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35725"/>
          <c:w val="0.072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247650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9257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534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534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48725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4872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304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86775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86775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96300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86775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827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915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915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439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439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446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77250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351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725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447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39150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39150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9650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9650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2082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82050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2565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20125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922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86775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86775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160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8964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10625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10625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4296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296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543925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43925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97050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82050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72525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971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view="pageBreakPreview" zoomScale="75" zoomScaleSheetLayoutView="75" zoomScalePageLayoutView="0" workbookViewId="0" topLeftCell="A1">
      <selection activeCell="R38" sqref="R38"/>
    </sheetView>
  </sheetViews>
  <sheetFormatPr defaultColWidth="5.625" defaultRowHeight="12.75"/>
  <cols>
    <col min="1" max="1" width="5.625" style="52" customWidth="1"/>
    <col min="2" max="2" width="8.125" style="52" customWidth="1"/>
    <col min="3" max="3" width="9.125" style="52" customWidth="1"/>
    <col min="4" max="4" width="8.125" style="52" customWidth="1"/>
    <col min="5" max="5" width="7.125" style="52" customWidth="1"/>
    <col min="6" max="19" width="7.00390625" style="52" bestFit="1" customWidth="1"/>
    <col min="20" max="20" width="7.125" style="52" customWidth="1"/>
    <col min="21" max="29" width="7.00390625" style="52" bestFit="1" customWidth="1"/>
    <col min="30" max="32" width="6.375" style="52" customWidth="1"/>
    <col min="33" max="33" width="8.00390625" style="52" customWidth="1"/>
    <col min="34" max="34" width="9.503906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>
      <c r="B1" s="53">
        <v>2010</v>
      </c>
    </row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83">
        <v>0.7874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83">
        <v>0.7874</v>
      </c>
      <c r="AI17" s="80"/>
    </row>
    <row r="18" spans="1:35" s="58" customFormat="1" ht="12" customHeight="1">
      <c r="A18" s="79"/>
      <c r="B18" s="80" t="s">
        <v>0</v>
      </c>
      <c r="C18" s="83">
        <v>0.6840999999999999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83">
        <v>0.6840999999999999</v>
      </c>
      <c r="AI18" s="80"/>
    </row>
    <row r="19" spans="1:35" s="58" customFormat="1" ht="12" customHeight="1">
      <c r="A19" s="79"/>
      <c r="B19" s="80" t="s">
        <v>1</v>
      </c>
      <c r="C19" s="83">
        <v>0.639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83">
        <v>0.639</v>
      </c>
      <c r="AI19" s="80"/>
    </row>
    <row r="20" spans="1:35" s="58" customFormat="1" ht="12" customHeight="1">
      <c r="A20" s="79"/>
      <c r="B20" s="80" t="s">
        <v>2</v>
      </c>
      <c r="C20" s="83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83" t="s">
        <v>33</v>
      </c>
      <c r="AI20" s="80"/>
    </row>
    <row r="21" spans="1:35" s="58" customFormat="1" ht="12" customHeight="1">
      <c r="A21" s="79"/>
      <c r="B21" s="80" t="s">
        <v>3</v>
      </c>
      <c r="C21" s="83">
        <v>0.7182999999999999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83">
        <v>0.7182999999999999</v>
      </c>
      <c r="AI21" s="80"/>
    </row>
    <row r="22" spans="1:35" s="58" customFormat="1" ht="12" customHeight="1">
      <c r="A22" s="81"/>
      <c r="B22" s="81"/>
      <c r="C22" s="8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83">
        <v>0.805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83">
        <v>0.805</v>
      </c>
      <c r="AI26" s="80"/>
    </row>
    <row r="27" spans="1:35" s="58" customFormat="1" ht="12" customHeight="1">
      <c r="A27" s="79"/>
      <c r="B27" s="80" t="s">
        <v>0</v>
      </c>
      <c r="C27" s="83">
        <v>0.7198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83">
        <v>0.7198</v>
      </c>
      <c r="AI27" s="80"/>
    </row>
    <row r="28" spans="1:35" s="58" customFormat="1" ht="12" customHeight="1">
      <c r="A28" s="79"/>
      <c r="B28" s="80" t="s">
        <v>1</v>
      </c>
      <c r="C28" s="83">
        <v>0.7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83">
        <v>0.7</v>
      </c>
      <c r="AI28" s="80"/>
    </row>
    <row r="29" spans="1:35" s="58" customFormat="1" ht="12" customHeight="1">
      <c r="A29" s="79"/>
      <c r="B29" s="80" t="s">
        <v>2</v>
      </c>
      <c r="C29" s="83">
        <v>0.8073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83">
        <v>0.8073</v>
      </c>
      <c r="AI29" s="80"/>
    </row>
    <row r="30" spans="1:35" s="58" customFormat="1" ht="12" customHeight="1">
      <c r="A30" s="79"/>
      <c r="B30" s="80" t="s">
        <v>3</v>
      </c>
      <c r="C30" s="83">
        <v>0.7561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83">
        <v>0.7561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21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24">
        <v>0.682</v>
      </c>
      <c r="G34" s="24">
        <v>0.7090000000000001</v>
      </c>
      <c r="H34" s="24">
        <v>0.8270000000000001</v>
      </c>
      <c r="I34" s="24">
        <v>0.8390000000000001</v>
      </c>
      <c r="J34" s="24">
        <v>0.8390000000000001</v>
      </c>
      <c r="K34" s="24">
        <v>0.9059999999999999</v>
      </c>
      <c r="L34" s="24">
        <v>0.7879999999999999</v>
      </c>
      <c r="M34" s="24">
        <v>0.7120000000000001</v>
      </c>
      <c r="N34" s="24">
        <v>0.8959999999999999</v>
      </c>
      <c r="O34" s="24">
        <v>0.9009999999999999</v>
      </c>
      <c r="P34" s="24">
        <v>0.778</v>
      </c>
      <c r="Q34" s="24">
        <v>0.7809999999999999</v>
      </c>
      <c r="R34" s="91"/>
      <c r="S34" s="91"/>
      <c r="T34" s="90">
        <v>2010</v>
      </c>
      <c r="U34" s="24">
        <v>0.534</v>
      </c>
      <c r="V34" s="24">
        <v>0.53</v>
      </c>
      <c r="W34" s="24">
        <v>0.716</v>
      </c>
      <c r="X34" s="24">
        <v>0.6779999999999999</v>
      </c>
      <c r="Y34" s="24">
        <v>0.769</v>
      </c>
      <c r="Z34" s="24">
        <v>0.823</v>
      </c>
      <c r="AA34" s="24">
        <v>0.746</v>
      </c>
      <c r="AB34" s="24">
        <v>0.6409999999999999</v>
      </c>
      <c r="AC34" s="24">
        <v>0.846</v>
      </c>
      <c r="AD34" s="24">
        <v>0.809</v>
      </c>
      <c r="AE34" s="24">
        <v>0.654</v>
      </c>
      <c r="AF34" s="24">
        <v>0.644</v>
      </c>
    </row>
    <row r="35" spans="5:32" s="58" customFormat="1" ht="12" customHeight="1">
      <c r="E35" s="90">
        <v>2009</v>
      </c>
      <c r="F35" s="24">
        <v>0.708939708939709</v>
      </c>
      <c r="G35" s="24">
        <v>0.7681473456121344</v>
      </c>
      <c r="H35" s="24">
        <v>0.7809254013220019</v>
      </c>
      <c r="I35" s="24">
        <v>0.8712357217030114</v>
      </c>
      <c r="J35" s="24">
        <v>0.8348258706467664</v>
      </c>
      <c r="K35" s="24">
        <v>0.8603988603988604</v>
      </c>
      <c r="L35" s="24">
        <v>0.7864271457085827</v>
      </c>
      <c r="M35" s="24">
        <v>0.6919339164237124</v>
      </c>
      <c r="N35" s="24">
        <v>0.8145454545454544</v>
      </c>
      <c r="O35" s="24">
        <v>0.8373605947955389</v>
      </c>
      <c r="P35" s="24">
        <v>0.7502410800385728</v>
      </c>
      <c r="Q35" s="24">
        <v>0.7473684210526317</v>
      </c>
      <c r="R35" s="91"/>
      <c r="S35" s="91"/>
      <c r="T35" s="90">
        <v>2009</v>
      </c>
      <c r="U35" s="24">
        <v>0.5874587458745875</v>
      </c>
      <c r="V35" s="24">
        <v>0.5760869565217391</v>
      </c>
      <c r="W35" s="24">
        <v>0.5783521809369951</v>
      </c>
      <c r="X35" s="24">
        <v>0.6608187134502924</v>
      </c>
      <c r="Y35" s="24">
        <v>0.6555839727195226</v>
      </c>
      <c r="Z35" s="24">
        <v>0.7263901147396292</v>
      </c>
      <c r="AA35" s="24">
        <v>0.6907407407407407</v>
      </c>
      <c r="AB35" s="24">
        <v>0.5827272727272726</v>
      </c>
      <c r="AC35" s="24">
        <v>0.731201382886776</v>
      </c>
      <c r="AD35" s="24">
        <v>0.6908625106746371</v>
      </c>
      <c r="AE35" s="24">
        <v>0.5950864422202002</v>
      </c>
      <c r="AF35" s="24">
        <v>0.5908256880733945</v>
      </c>
    </row>
    <row r="36" spans="5:32" s="57" customFormat="1" ht="12" customHeight="1">
      <c r="E36" s="90" t="s">
        <v>34</v>
      </c>
      <c r="F36" s="92">
        <v>-2.6939708939708984</v>
      </c>
      <c r="G36" s="92">
        <v>-5.9147345612134306</v>
      </c>
      <c r="H36" s="92">
        <v>4.607459867799813</v>
      </c>
      <c r="I36" s="92">
        <v>-3.2235721703011366</v>
      </c>
      <c r="J36" s="92">
        <v>0.4174129353233691</v>
      </c>
      <c r="K36" s="92">
        <v>4.560113960113954</v>
      </c>
      <c r="L36" s="92">
        <v>0.15728542914171806</v>
      </c>
      <c r="M36" s="92">
        <v>2.0066083576287697</v>
      </c>
      <c r="N36" s="92">
        <v>8.145454545454555</v>
      </c>
      <c r="O36" s="92">
        <v>6.363940520446098</v>
      </c>
      <c r="P36" s="92">
        <v>2.775891996142721</v>
      </c>
      <c r="Q36" s="92">
        <v>3.3631578947368235</v>
      </c>
      <c r="R36" s="91"/>
      <c r="S36" s="91"/>
      <c r="T36" s="90" t="s">
        <v>34</v>
      </c>
      <c r="U36" s="92">
        <v>-5.345874587458743</v>
      </c>
      <c r="V36" s="92">
        <v>-4.60869565217391</v>
      </c>
      <c r="W36" s="92">
        <v>13.764781906300483</v>
      </c>
      <c r="X36" s="92">
        <v>1.718128654970752</v>
      </c>
      <c r="Y36" s="92">
        <v>11.34160272804774</v>
      </c>
      <c r="Z36" s="92">
        <v>9.660988526037073</v>
      </c>
      <c r="AA36" s="92">
        <v>5.525925925925934</v>
      </c>
      <c r="AB36" s="92">
        <v>5.827272727272725</v>
      </c>
      <c r="AC36" s="92">
        <v>11.479861711322393</v>
      </c>
      <c r="AD36" s="92">
        <v>11.813748932536294</v>
      </c>
      <c r="AE36" s="92">
        <v>5.891355777979978</v>
      </c>
      <c r="AF36" s="92">
        <v>5.317431192660549</v>
      </c>
    </row>
    <row r="37" spans="5:32" s="58" customFormat="1" ht="12" customHeight="1">
      <c r="E37" s="54"/>
      <c r="F37" s="93"/>
      <c r="G37" s="93"/>
      <c r="H37" s="93"/>
      <c r="I37" s="93"/>
      <c r="J37" s="93"/>
      <c r="K37" s="94"/>
      <c r="L37" s="93"/>
      <c r="M37" s="93"/>
      <c r="N37" s="93"/>
      <c r="O37" s="93"/>
      <c r="P37" s="93"/>
      <c r="Q37" s="93"/>
      <c r="R37" s="91"/>
      <c r="S37" s="91"/>
      <c r="T37" s="94"/>
      <c r="U37" s="93"/>
      <c r="V37" s="93"/>
      <c r="W37" s="93"/>
      <c r="X37" s="93"/>
      <c r="Y37" s="93"/>
      <c r="Z37" s="94"/>
      <c r="AA37" s="93"/>
      <c r="AB37" s="93"/>
      <c r="AC37" s="93"/>
      <c r="AD37" s="93"/>
      <c r="AE37" s="93"/>
      <c r="AF37" s="93"/>
    </row>
    <row r="38" spans="5:32" s="58" customFormat="1" ht="12" customHeight="1"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6"/>
      <c r="Y38" s="96"/>
      <c r="Z38" s="96"/>
      <c r="AA38" s="96"/>
      <c r="AB38" s="96"/>
      <c r="AC38" s="96"/>
      <c r="AD38" s="96"/>
      <c r="AE38" s="96"/>
      <c r="AF38" s="96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24">
        <v>0.59</v>
      </c>
      <c r="G40" s="24">
        <v>0.584</v>
      </c>
      <c r="H40" s="24">
        <v>0.7440000000000001</v>
      </c>
      <c r="I40" s="24">
        <v>0.7090000000000001</v>
      </c>
      <c r="J40" s="24">
        <v>0.764</v>
      </c>
      <c r="K40" s="24">
        <v>0.847</v>
      </c>
      <c r="L40" s="24">
        <v>0.74</v>
      </c>
      <c r="M40" s="24">
        <v>0.629</v>
      </c>
      <c r="N40" s="24">
        <v>0.863</v>
      </c>
      <c r="O40" s="24">
        <v>0.8170000000000001</v>
      </c>
      <c r="P40" s="24">
        <v>0.669</v>
      </c>
      <c r="Q40" s="24">
        <v>0.672</v>
      </c>
      <c r="R40" s="91"/>
      <c r="S40" s="91"/>
      <c r="T40" s="90">
        <v>2010</v>
      </c>
      <c r="U40" s="24">
        <v>0.713</v>
      </c>
      <c r="V40" s="24">
        <v>0.698</v>
      </c>
      <c r="W40" s="24">
        <v>0.7709999999999999</v>
      </c>
      <c r="X40" s="24">
        <v>0.7859999999999999</v>
      </c>
      <c r="Y40" s="24">
        <v>0.846</v>
      </c>
      <c r="Z40" s="24">
        <v>0.888</v>
      </c>
      <c r="AA40" s="24">
        <v>0.883</v>
      </c>
      <c r="AB40" s="24">
        <v>0.779</v>
      </c>
      <c r="AC40" s="24">
        <v>0.898</v>
      </c>
      <c r="AD40" s="24">
        <v>0.857</v>
      </c>
      <c r="AE40" s="24">
        <v>0.7759999999999999</v>
      </c>
      <c r="AF40" s="24">
        <v>0.785</v>
      </c>
    </row>
    <row r="41" spans="5:32" s="58" customFormat="1" ht="12" customHeight="1">
      <c r="E41" s="90">
        <v>2009</v>
      </c>
      <c r="F41" s="24">
        <v>0.6696935300794551</v>
      </c>
      <c r="G41" s="24">
        <v>0.6903073286052009</v>
      </c>
      <c r="H41" s="24">
        <v>0.6666666666666667</v>
      </c>
      <c r="I41" s="24">
        <v>0.7714907508161045</v>
      </c>
      <c r="J41" s="24">
        <v>0.7074074074074075</v>
      </c>
      <c r="K41" s="24">
        <v>0.7835337650323776</v>
      </c>
      <c r="L41" s="24">
        <v>0.6870937790157846</v>
      </c>
      <c r="M41" s="24">
        <v>0.5445887445887445</v>
      </c>
      <c r="N41" s="24">
        <v>0.7433247200689062</v>
      </c>
      <c r="O41" s="24">
        <v>0.7185576077396658</v>
      </c>
      <c r="P41" s="24">
        <v>0.6109589041095891</v>
      </c>
      <c r="Q41" s="24">
        <v>0.6227988878591288</v>
      </c>
      <c r="R41" s="91"/>
      <c r="S41" s="91"/>
      <c r="T41" s="90">
        <v>2009</v>
      </c>
      <c r="U41" s="24" t="s">
        <v>33</v>
      </c>
      <c r="V41" s="24" t="s">
        <v>33</v>
      </c>
      <c r="W41" s="24" t="s">
        <v>33</v>
      </c>
      <c r="X41" s="24" t="s">
        <v>33</v>
      </c>
      <c r="Y41" s="24" t="s">
        <v>33</v>
      </c>
      <c r="Z41" s="24">
        <v>0.7196110210696921</v>
      </c>
      <c r="AA41" s="24">
        <v>0.7954954954954954</v>
      </c>
      <c r="AB41" s="24">
        <v>0.6887709991158267</v>
      </c>
      <c r="AC41" s="24">
        <v>0.7856517935258093</v>
      </c>
      <c r="AD41" s="24">
        <v>0.7445699391833189</v>
      </c>
      <c r="AE41" s="24">
        <v>0.6885536823425022</v>
      </c>
      <c r="AF41" s="24">
        <v>0.7261794634597595</v>
      </c>
    </row>
    <row r="42" spans="5:32" s="58" customFormat="1" ht="12" customHeight="1">
      <c r="E42" s="90" t="s">
        <v>34</v>
      </c>
      <c r="F42" s="92">
        <v>-7.969353007945513</v>
      </c>
      <c r="G42" s="92">
        <v>-10.630732860520098</v>
      </c>
      <c r="H42" s="92">
        <v>7.733333333333336</v>
      </c>
      <c r="I42" s="92">
        <v>-6.249075081610444</v>
      </c>
      <c r="J42" s="92">
        <v>5.659259259259253</v>
      </c>
      <c r="K42" s="92">
        <v>6.346623496762238</v>
      </c>
      <c r="L42" s="92">
        <v>5.290622098421538</v>
      </c>
      <c r="M42" s="92">
        <v>8.44112554112555</v>
      </c>
      <c r="N42" s="92">
        <v>11.967527993109384</v>
      </c>
      <c r="O42" s="92">
        <v>9.844239226033425</v>
      </c>
      <c r="P42" s="92">
        <v>5.804109589041095</v>
      </c>
      <c r="Q42" s="92">
        <v>4.92011121408712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16.83889789303079</v>
      </c>
      <c r="AA42" s="92">
        <v>8.750450450450465</v>
      </c>
      <c r="AB42" s="92">
        <v>9.02290008841733</v>
      </c>
      <c r="AC42" s="92">
        <v>11.234820647419074</v>
      </c>
      <c r="AD42" s="92">
        <v>11.243006081668106</v>
      </c>
      <c r="AE42" s="92">
        <v>8.744631765749766</v>
      </c>
      <c r="AF42" s="92">
        <v>5.882053654024055</v>
      </c>
    </row>
    <row r="43" spans="5:23" s="58" customFormat="1" ht="12" customHeight="1"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1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11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</row>
    <row r="46" spans="1:25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</row>
    <row r="47" spans="1:25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24">
        <v>0.623</v>
      </c>
      <c r="O47" s="24">
        <v>0.63</v>
      </c>
      <c r="P47" s="24">
        <v>0.773</v>
      </c>
      <c r="Q47" s="24">
        <v>0.76</v>
      </c>
      <c r="R47" s="24">
        <v>0.802</v>
      </c>
      <c r="S47" s="24">
        <v>0.868</v>
      </c>
      <c r="T47" s="24">
        <v>0.7709999999999999</v>
      </c>
      <c r="U47" s="24">
        <v>0.677</v>
      </c>
      <c r="V47" s="24">
        <v>0.875</v>
      </c>
      <c r="W47" s="24">
        <v>0.852</v>
      </c>
      <c r="X47" s="24">
        <v>0.7170000000000001</v>
      </c>
      <c r="Y47" s="24">
        <v>0.718</v>
      </c>
    </row>
    <row r="48" spans="1:25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24">
        <v>0.6713362068965517</v>
      </c>
      <c r="O48" s="24">
        <v>0.6961325966850829</v>
      </c>
      <c r="P48" s="24">
        <v>0.6926523297491038</v>
      </c>
      <c r="Q48" s="24">
        <v>0.7802874743326488</v>
      </c>
      <c r="R48" s="24">
        <v>0.746046511627907</v>
      </c>
      <c r="S48" s="24">
        <v>0.7963302752293577</v>
      </c>
      <c r="T48" s="24">
        <v>0.7363896848137536</v>
      </c>
      <c r="U48" s="24">
        <v>0.6256931608133087</v>
      </c>
      <c r="V48" s="24">
        <v>0.7729681978798585</v>
      </c>
      <c r="W48" s="24">
        <v>0.7620751341681574</v>
      </c>
      <c r="X48" s="24">
        <v>0.669467787114846</v>
      </c>
      <c r="Y48" s="24">
        <v>0.6735459662288931</v>
      </c>
    </row>
    <row r="49" spans="1:25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-4.833620689655172</v>
      </c>
      <c r="O49" s="92">
        <v>-6.613259668508286</v>
      </c>
      <c r="P49" s="92">
        <v>8.034767025089618</v>
      </c>
      <c r="Q49" s="92">
        <v>-2.028747433264877</v>
      </c>
      <c r="R49" s="92">
        <v>5.595348837209302</v>
      </c>
      <c r="S49" s="92">
        <v>7.166972477064226</v>
      </c>
      <c r="T49" s="92">
        <v>3.4610315186246354</v>
      </c>
      <c r="U49" s="92">
        <v>5.130683918669132</v>
      </c>
      <c r="V49" s="92">
        <v>10.203180212014152</v>
      </c>
      <c r="W49" s="92">
        <v>8.992486583184256</v>
      </c>
      <c r="X49" s="92">
        <v>4.753221288515408</v>
      </c>
      <c r="Y49" s="92">
        <v>4.44540337711069</v>
      </c>
    </row>
    <row r="50" spans="1:21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47" r:id="rId2"/>
  <headerFooter alignWithMargins="0">
    <oddFooter>&amp;C&amp;"Times,Gras"Sources : Base de Données MKG Hospitality - Septembre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31" s="12" customFormat="1" ht="12">
      <c r="B13" s="14"/>
      <c r="C13" s="11" t="s">
        <v>198</v>
      </c>
      <c r="Q13" s="14"/>
      <c r="R13" s="11" t="s">
        <v>202</v>
      </c>
      <c r="AD13" s="47"/>
      <c r="AE13" s="50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68.07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89.05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88.9</v>
      </c>
      <c r="R26" s="37">
        <v>87.5</v>
      </c>
      <c r="S26" s="37">
        <v>89.1</v>
      </c>
      <c r="T26" s="37">
        <v>83.9</v>
      </c>
      <c r="U26" s="37">
        <v>91.2</v>
      </c>
      <c r="V26" s="37">
        <v>102.5</v>
      </c>
      <c r="W26" s="37">
        <v>77.7</v>
      </c>
      <c r="X26" s="37">
        <v>70.7</v>
      </c>
      <c r="Y26" s="37">
        <v>106.3</v>
      </c>
      <c r="Z26" s="37">
        <v>107.4</v>
      </c>
      <c r="AA26" s="37">
        <v>94.2</v>
      </c>
      <c r="AB26" s="37">
        <v>88.5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90.62181447502549</v>
      </c>
      <c r="R27" s="37">
        <v>89.1946992864424</v>
      </c>
      <c r="S27" s="37">
        <v>91.38461538461539</v>
      </c>
      <c r="T27" s="37">
        <v>91.5938864628821</v>
      </c>
      <c r="U27" s="37">
        <v>85.07462686567163</v>
      </c>
      <c r="V27" s="37">
        <v>104.48521916411825</v>
      </c>
      <c r="W27" s="37">
        <v>82.30932203389831</v>
      </c>
      <c r="X27" s="37">
        <v>66.88741721854305</v>
      </c>
      <c r="Y27" s="37">
        <v>96.19909502262443</v>
      </c>
      <c r="Z27" s="37">
        <v>91.01694915254238</v>
      </c>
      <c r="AA27" s="37">
        <v>86.26373626373626</v>
      </c>
      <c r="AB27" s="37">
        <v>85.83899127061106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-1.9</v>
      </c>
      <c r="R28" s="26">
        <v>-1.9</v>
      </c>
      <c r="S28" s="26">
        <v>-2.5</v>
      </c>
      <c r="T28" s="26">
        <v>-8.4</v>
      </c>
      <c r="U28" s="26">
        <v>7.2</v>
      </c>
      <c r="V28" s="26">
        <v>-1.9</v>
      </c>
      <c r="W28" s="26">
        <v>-5.6</v>
      </c>
      <c r="X28" s="26">
        <v>5.7</v>
      </c>
      <c r="Y28" s="26">
        <v>10.5</v>
      </c>
      <c r="Z28" s="26">
        <v>18</v>
      </c>
      <c r="AA28" s="26">
        <v>9.2</v>
      </c>
      <c r="AB28" s="26">
        <v>3.1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66.02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91.69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74.2</v>
      </c>
      <c r="C45" s="37">
        <v>73.4</v>
      </c>
      <c r="D45" s="37">
        <v>70.1</v>
      </c>
      <c r="E45" s="37">
        <v>62.8</v>
      </c>
      <c r="F45" s="37">
        <v>64.8</v>
      </c>
      <c r="G45" s="37">
        <v>72.2</v>
      </c>
      <c r="H45" s="37">
        <v>56.5</v>
      </c>
      <c r="I45" s="37">
        <v>48.1</v>
      </c>
      <c r="J45" s="37">
        <v>67.7</v>
      </c>
      <c r="K45" s="37">
        <v>66.2</v>
      </c>
      <c r="L45" s="37">
        <v>67.9</v>
      </c>
      <c r="M45" s="37">
        <v>67.4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68.64014801110083</v>
      </c>
      <c r="C46" s="37">
        <v>69.57345971563981</v>
      </c>
      <c r="D46" s="37">
        <v>66.19452313503305</v>
      </c>
      <c r="E46" s="37">
        <v>64.34426229508196</v>
      </c>
      <c r="F46" s="37">
        <v>68.64406779661017</v>
      </c>
      <c r="G46" s="37">
        <v>73.59836901121305</v>
      </c>
      <c r="H46" s="37">
        <v>68.90243902439023</v>
      </c>
      <c r="I46" s="37">
        <v>52.74122807017544</v>
      </c>
      <c r="J46" s="37">
        <v>75.38975501113586</v>
      </c>
      <c r="K46" s="37">
        <v>69.10229645093946</v>
      </c>
      <c r="L46" s="37">
        <v>68.51664984863774</v>
      </c>
      <c r="M46" s="37">
        <v>65.88465298142718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8.1</v>
      </c>
      <c r="C47" s="26">
        <v>5.5</v>
      </c>
      <c r="D47" s="26">
        <v>5.9</v>
      </c>
      <c r="E47" s="26">
        <v>-2.4</v>
      </c>
      <c r="F47" s="26">
        <v>-5.6</v>
      </c>
      <c r="G47" s="26">
        <v>-1.9</v>
      </c>
      <c r="H47" s="26">
        <v>-18</v>
      </c>
      <c r="I47" s="26">
        <v>-8.8</v>
      </c>
      <c r="J47" s="26">
        <v>-10.2</v>
      </c>
      <c r="K47" s="26">
        <v>-4.2</v>
      </c>
      <c r="L47" s="26">
        <v>-0.9</v>
      </c>
      <c r="M47" s="26">
        <v>2.3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5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30" width="5.625" style="2" customWidth="1"/>
    <col min="31" max="31" width="7.00390625" style="2" bestFit="1" customWidth="1"/>
    <col min="32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18" s="12" customFormat="1" ht="12">
      <c r="B13" s="14"/>
      <c r="C13" s="11" t="s">
        <v>198</v>
      </c>
      <c r="Q13" s="14"/>
      <c r="R13" s="11" t="s">
        <v>202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40.34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58.03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44.6</v>
      </c>
      <c r="R26" s="37">
        <v>50.4</v>
      </c>
      <c r="S26" s="37">
        <v>68.3</v>
      </c>
      <c r="T26" s="37">
        <v>51.6</v>
      </c>
      <c r="U26" s="37">
        <v>67</v>
      </c>
      <c r="V26" s="37">
        <v>80.5</v>
      </c>
      <c r="W26" s="37">
        <v>51.7</v>
      </c>
      <c r="X26" s="37">
        <v>41.1</v>
      </c>
      <c r="Y26" s="37">
        <v>88.4</v>
      </c>
      <c r="Z26" s="37">
        <v>84.7</v>
      </c>
      <c r="AA26" s="37">
        <v>62.2</v>
      </c>
      <c r="AB26" s="37">
        <v>54.3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58.68421052631579</v>
      </c>
      <c r="R27" s="37">
        <v>59.08558030480656</v>
      </c>
      <c r="S27" s="37">
        <v>54.99194847020934</v>
      </c>
      <c r="T27" s="37">
        <v>60.49237983587339</v>
      </c>
      <c r="U27" s="37">
        <v>61.69429097605893</v>
      </c>
      <c r="V27" s="37">
        <v>79.86111111111111</v>
      </c>
      <c r="W27" s="37">
        <v>50.636630754162596</v>
      </c>
      <c r="X27" s="37">
        <v>34.56686291000841</v>
      </c>
      <c r="Y27" s="37">
        <v>69.826224328594</v>
      </c>
      <c r="Z27" s="37">
        <v>62.41709653647753</v>
      </c>
      <c r="AA27" s="37">
        <v>54.3231441048035</v>
      </c>
      <c r="AB27" s="37">
        <v>50.938086303939954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-24</v>
      </c>
      <c r="R28" s="26">
        <v>-14.7</v>
      </c>
      <c r="S28" s="26">
        <v>24.2</v>
      </c>
      <c r="T28" s="26">
        <v>-14.7</v>
      </c>
      <c r="U28" s="26">
        <v>8.6</v>
      </c>
      <c r="V28" s="26">
        <v>0.8</v>
      </c>
      <c r="W28" s="26">
        <v>2.1</v>
      </c>
      <c r="X28" s="26">
        <v>18.9</v>
      </c>
      <c r="Y28" s="26">
        <v>26.6</v>
      </c>
      <c r="Z28" s="26">
        <v>35.7</v>
      </c>
      <c r="AA28" s="26">
        <v>14.5</v>
      </c>
      <c r="AB28" s="26">
        <v>6.6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42.56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62.07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34.9</v>
      </c>
      <c r="C45" s="37">
        <v>36.8</v>
      </c>
      <c r="D45" s="37">
        <v>47.3</v>
      </c>
      <c r="E45" s="37">
        <v>41.7</v>
      </c>
      <c r="F45" s="37">
        <v>47.9</v>
      </c>
      <c r="G45" s="37">
        <v>60.5</v>
      </c>
      <c r="H45" s="37">
        <v>32.8</v>
      </c>
      <c r="I45" s="37">
        <v>26.6</v>
      </c>
      <c r="J45" s="37">
        <v>56</v>
      </c>
      <c r="K45" s="37">
        <v>48.3</v>
      </c>
      <c r="L45" s="37">
        <v>42.7</v>
      </c>
      <c r="M45" s="37">
        <v>35.7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38.01742919389978</v>
      </c>
      <c r="C46" s="37">
        <v>41.723356009070294</v>
      </c>
      <c r="D46" s="37">
        <v>41.09470026064292</v>
      </c>
      <c r="E46" s="37">
        <v>42.85714285714286</v>
      </c>
      <c r="F46" s="37">
        <v>47.33201581027668</v>
      </c>
      <c r="G46" s="37">
        <v>53.16344463971881</v>
      </c>
      <c r="H46" s="37">
        <v>32.83283283283283</v>
      </c>
      <c r="I46" s="37">
        <v>21.983471074380166</v>
      </c>
      <c r="J46" s="37">
        <v>48.06866952789699</v>
      </c>
      <c r="K46" s="37">
        <v>43.3572710951526</v>
      </c>
      <c r="L46" s="37">
        <v>37.98932384341637</v>
      </c>
      <c r="M46" s="37">
        <v>36.42857142857143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-8.2</v>
      </c>
      <c r="C47" s="26">
        <v>-11.8</v>
      </c>
      <c r="D47" s="26">
        <v>15.1</v>
      </c>
      <c r="E47" s="26">
        <v>-2.7</v>
      </c>
      <c r="F47" s="26">
        <v>1.2</v>
      </c>
      <c r="G47" s="26">
        <v>13.8</v>
      </c>
      <c r="H47" s="26">
        <v>-0.1</v>
      </c>
      <c r="I47" s="26">
        <v>21</v>
      </c>
      <c r="J47" s="26">
        <v>16.5</v>
      </c>
      <c r="K47" s="26">
        <v>11.4</v>
      </c>
      <c r="L47" s="26">
        <v>12.4</v>
      </c>
      <c r="M47" s="26">
        <v>-2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view="pageBreakPreview" zoomScale="60" zoomScaleNormal="70" zoomScalePageLayoutView="0" workbookViewId="0" topLeftCell="A1">
      <selection activeCell="C28" sqref="C28"/>
    </sheetView>
  </sheetViews>
  <sheetFormatPr defaultColWidth="12.625" defaultRowHeight="19.5" customHeight="1"/>
  <cols>
    <col min="1" max="1" width="6.625" style="106" customWidth="1"/>
    <col min="2" max="2" width="3.00390625" style="106" customWidth="1"/>
    <col min="3" max="3" width="77.875" style="106" bestFit="1" customWidth="1"/>
    <col min="4" max="4" width="3.125" style="106" customWidth="1"/>
    <col min="5" max="5" width="16.50390625" style="106" customWidth="1"/>
    <col min="6" max="6" width="2.875" style="106" customWidth="1"/>
    <col min="7" max="7" width="34.375" style="106" customWidth="1"/>
    <col min="8" max="8" width="5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8.5" customHeight="1" thickBot="1">
      <c r="A9" s="108"/>
      <c r="B9" s="108"/>
      <c r="C9" s="108" t="s">
        <v>37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126</v>
      </c>
      <c r="D13" s="119"/>
      <c r="E13" s="119">
        <v>74</v>
      </c>
      <c r="F13" s="119"/>
      <c r="G13" s="119" t="s">
        <v>127</v>
      </c>
      <c r="H13" s="118"/>
    </row>
    <row r="14" spans="1:8" s="121" customFormat="1" ht="19.5" customHeight="1">
      <c r="A14" s="119">
        <v>0</v>
      </c>
      <c r="B14" s="119"/>
      <c r="C14" s="119" t="s">
        <v>128</v>
      </c>
      <c r="D14" s="119"/>
      <c r="E14" s="119">
        <v>228</v>
      </c>
      <c r="F14" s="119"/>
      <c r="G14" s="119" t="s">
        <v>129</v>
      </c>
      <c r="H14" s="118"/>
    </row>
    <row r="15" spans="1:8" s="121" customFormat="1" ht="19.5" customHeight="1">
      <c r="A15" s="119">
        <v>1</v>
      </c>
      <c r="B15" s="119"/>
      <c r="C15" s="119" t="s">
        <v>130</v>
      </c>
      <c r="D15" s="119"/>
      <c r="E15" s="119">
        <v>108</v>
      </c>
      <c r="F15" s="119"/>
      <c r="G15" s="119" t="s">
        <v>131</v>
      </c>
      <c r="H15" s="118"/>
    </row>
    <row r="16" spans="1:8" s="121" customFormat="1" ht="19.5" customHeight="1">
      <c r="A16" s="119">
        <v>1</v>
      </c>
      <c r="B16" s="119"/>
      <c r="C16" s="119" t="s">
        <v>132</v>
      </c>
      <c r="D16" s="119"/>
      <c r="E16" s="119">
        <v>231</v>
      </c>
      <c r="F16" s="119"/>
      <c r="G16" s="119" t="s">
        <v>129</v>
      </c>
      <c r="H16" s="118"/>
    </row>
    <row r="17" spans="1:8" s="121" customFormat="1" ht="19.5" customHeight="1">
      <c r="A17" s="119">
        <v>1</v>
      </c>
      <c r="B17" s="119"/>
      <c r="C17" s="119" t="s">
        <v>133</v>
      </c>
      <c r="D17" s="119"/>
      <c r="E17" s="119">
        <v>208</v>
      </c>
      <c r="F17" s="119"/>
      <c r="G17" s="119" t="s">
        <v>124</v>
      </c>
      <c r="H17" s="118"/>
    </row>
    <row r="18" spans="1:8" s="121" customFormat="1" ht="19.5" customHeight="1">
      <c r="A18" s="119">
        <v>1</v>
      </c>
      <c r="B18" s="119"/>
      <c r="C18" s="119" t="s">
        <v>134</v>
      </c>
      <c r="D18" s="119"/>
      <c r="E18" s="119">
        <v>150</v>
      </c>
      <c r="F18" s="119"/>
      <c r="G18" s="119" t="s">
        <v>135</v>
      </c>
      <c r="H18" s="118"/>
    </row>
    <row r="19" spans="1:8" s="121" customFormat="1" ht="19.5" customHeight="1">
      <c r="A19" s="119"/>
      <c r="B19" s="119"/>
      <c r="C19" s="119"/>
      <c r="D19" s="119"/>
      <c r="E19" s="119"/>
      <c r="F19" s="119"/>
      <c r="G19" s="119"/>
      <c r="H19" s="118"/>
    </row>
    <row r="20" spans="1:8" s="121" customFormat="1" ht="19.5" customHeight="1">
      <c r="A20" s="119"/>
      <c r="B20" s="119"/>
      <c r="C20" s="120"/>
      <c r="D20" s="119"/>
      <c r="E20" s="119"/>
      <c r="F20" s="119"/>
      <c r="G20" s="119"/>
      <c r="H20" s="118"/>
    </row>
    <row r="21" spans="1:8" s="121" customFormat="1" ht="19.5" customHeight="1">
      <c r="A21" s="119">
        <v>2</v>
      </c>
      <c r="B21" s="119"/>
      <c r="C21" s="120" t="s">
        <v>136</v>
      </c>
      <c r="D21" s="119"/>
      <c r="E21" s="119">
        <v>120</v>
      </c>
      <c r="F21" s="119"/>
      <c r="G21" s="119" t="s">
        <v>131</v>
      </c>
      <c r="H21" s="118"/>
    </row>
    <row r="22" spans="1:8" s="121" customFormat="1" ht="19.5" customHeight="1">
      <c r="A22" s="119">
        <v>2</v>
      </c>
      <c r="B22" s="119"/>
      <c r="C22" s="120" t="s">
        <v>137</v>
      </c>
      <c r="D22" s="119"/>
      <c r="E22" s="119">
        <v>175</v>
      </c>
      <c r="F22" s="119"/>
      <c r="G22" s="119" t="s">
        <v>124</v>
      </c>
      <c r="H22" s="118"/>
    </row>
    <row r="23" spans="1:8" s="121" customFormat="1" ht="19.5" customHeight="1">
      <c r="A23" s="119">
        <v>2</v>
      </c>
      <c r="B23" s="119"/>
      <c r="C23" s="120" t="s">
        <v>138</v>
      </c>
      <c r="D23" s="119"/>
      <c r="E23" s="119">
        <v>162</v>
      </c>
      <c r="F23" s="119"/>
      <c r="G23" s="119" t="s">
        <v>129</v>
      </c>
      <c r="H23" s="118"/>
    </row>
    <row r="24" spans="1:8" s="121" customFormat="1" ht="19.5" customHeight="1">
      <c r="A24" s="119">
        <v>2</v>
      </c>
      <c r="B24" s="119"/>
      <c r="C24" s="120" t="s">
        <v>139</v>
      </c>
      <c r="D24" s="119"/>
      <c r="E24" s="119">
        <v>269</v>
      </c>
      <c r="F24" s="119"/>
      <c r="G24" s="119" t="s">
        <v>129</v>
      </c>
      <c r="H24" s="118"/>
    </row>
    <row r="25" spans="1:8" s="121" customFormat="1" ht="19.5" customHeight="1">
      <c r="A25" s="119">
        <v>2</v>
      </c>
      <c r="B25" s="119"/>
      <c r="C25" s="120" t="s">
        <v>140</v>
      </c>
      <c r="D25" s="119"/>
      <c r="E25" s="119">
        <v>130</v>
      </c>
      <c r="F25" s="119"/>
      <c r="G25" s="119" t="s">
        <v>131</v>
      </c>
      <c r="H25" s="118"/>
    </row>
    <row r="26" spans="1:8" s="121" customFormat="1" ht="19.5" customHeight="1">
      <c r="A26" s="119"/>
      <c r="B26" s="119"/>
      <c r="C26" s="120"/>
      <c r="D26" s="119"/>
      <c r="E26" s="119"/>
      <c r="F26" s="119"/>
      <c r="G26" s="119"/>
      <c r="H26" s="118"/>
    </row>
    <row r="27" spans="1:8" s="121" customFormat="1" ht="19.5" customHeight="1">
      <c r="A27" s="119"/>
      <c r="B27" s="119"/>
      <c r="C27" s="120"/>
      <c r="D27" s="119"/>
      <c r="E27" s="119"/>
      <c r="F27" s="119"/>
      <c r="G27" s="119"/>
      <c r="H27" s="118"/>
    </row>
    <row r="28" spans="1:8" s="121" customFormat="1" ht="19.5" customHeight="1">
      <c r="A28" s="119">
        <v>3</v>
      </c>
      <c r="B28" s="119"/>
      <c r="C28" s="120" t="s">
        <v>141</v>
      </c>
      <c r="D28" s="119"/>
      <c r="E28" s="119">
        <v>609</v>
      </c>
      <c r="F28" s="119"/>
      <c r="G28" s="119" t="s">
        <v>142</v>
      </c>
      <c r="H28" s="118"/>
    </row>
    <row r="29" spans="1:8" s="121" customFormat="1" ht="19.5" customHeight="1">
      <c r="A29" s="119">
        <v>3</v>
      </c>
      <c r="B29" s="119"/>
      <c r="C29" s="120" t="s">
        <v>143</v>
      </c>
      <c r="D29" s="119"/>
      <c r="E29" s="119">
        <v>123</v>
      </c>
      <c r="F29" s="119"/>
      <c r="G29" s="119" t="s">
        <v>131</v>
      </c>
      <c r="H29" s="118"/>
    </row>
    <row r="30" spans="1:8" s="121" customFormat="1" ht="19.5" customHeight="1">
      <c r="A30" s="119">
        <v>3</v>
      </c>
      <c r="B30" s="119"/>
      <c r="C30" s="120" t="s">
        <v>144</v>
      </c>
      <c r="D30" s="119"/>
      <c r="E30" s="119">
        <v>166</v>
      </c>
      <c r="F30" s="119"/>
      <c r="G30" s="119" t="s">
        <v>124</v>
      </c>
      <c r="H30" s="118"/>
    </row>
    <row r="31" spans="1:8" s="121" customFormat="1" ht="19.5" customHeight="1">
      <c r="A31" s="118"/>
      <c r="B31" s="118"/>
      <c r="C31" s="125"/>
      <c r="D31" s="118"/>
      <c r="E31" s="118"/>
      <c r="F31" s="118"/>
      <c r="G31" s="118"/>
      <c r="H31" s="118"/>
    </row>
    <row r="32" ht="19.5" customHeight="1">
      <c r="C32" s="107"/>
    </row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  <row r="68" s="132" customFormat="1" ht="19.5" customHeight="1"/>
    <row r="69" s="132" customFormat="1" ht="19.5" customHeight="1"/>
  </sheetData>
  <sheetProtection/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2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205</v>
      </c>
      <c r="Q13" s="14"/>
      <c r="R13" s="11" t="s">
        <v>206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0.7484999999999999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38</v>
      </c>
      <c r="AH31" s="13"/>
      <c r="AI31" s="13"/>
    </row>
    <row r="32" spans="2:35" s="12" customFormat="1" ht="12">
      <c r="B32" s="14"/>
      <c r="C32" s="11" t="s">
        <v>218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0.7678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0.546</v>
      </c>
      <c r="C45" s="24">
        <v>0.6509999999999999</v>
      </c>
      <c r="D45" s="24">
        <v>0.8220000000000001</v>
      </c>
      <c r="E45" s="24">
        <v>0.807</v>
      </c>
      <c r="F45" s="24">
        <v>0.845</v>
      </c>
      <c r="G45" s="24">
        <v>0.885</v>
      </c>
      <c r="H45" s="24">
        <v>0.79</v>
      </c>
      <c r="I45" s="24">
        <v>0.6940000000000001</v>
      </c>
      <c r="J45" s="24">
        <v>0.879</v>
      </c>
      <c r="K45" s="24">
        <v>0.865</v>
      </c>
      <c r="L45" s="24">
        <v>0.713</v>
      </c>
      <c r="M45" s="24">
        <v>0.713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0.662621359223301</v>
      </c>
      <c r="C46" s="24">
        <v>0.74230330672748</v>
      </c>
      <c r="D46" s="24">
        <v>0.7432188065099458</v>
      </c>
      <c r="E46" s="24">
        <v>0.8234693877551021</v>
      </c>
      <c r="F46" s="24">
        <v>0.7759412304866851</v>
      </c>
      <c r="G46" s="24">
        <v>0.8141674333026679</v>
      </c>
      <c r="H46" s="24">
        <v>0.7452830188679245</v>
      </c>
      <c r="I46" s="24">
        <v>0.6125330979699912</v>
      </c>
      <c r="J46" s="24">
        <v>0.7990909090909091</v>
      </c>
      <c r="K46" s="24">
        <v>0.8447265625</v>
      </c>
      <c r="L46" s="24">
        <v>0.71875</v>
      </c>
      <c r="M46" s="24">
        <v>0.7052423343224531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-11.662135922330098</v>
      </c>
      <c r="C47" s="26">
        <v>-9.130330672748011</v>
      </c>
      <c r="D47" s="26">
        <v>7.878119349005431</v>
      </c>
      <c r="E47" s="26">
        <v>-1.6469387755102094</v>
      </c>
      <c r="F47" s="26">
        <v>6.905876951331491</v>
      </c>
      <c r="G47" s="26">
        <v>7.083256669733206</v>
      </c>
      <c r="H47" s="26">
        <v>4.471698113207556</v>
      </c>
      <c r="I47" s="26">
        <v>8.146690203000883</v>
      </c>
      <c r="J47" s="26">
        <v>7.990909090909093</v>
      </c>
      <c r="K47" s="26">
        <v>2.02734375</v>
      </c>
      <c r="L47" s="26">
        <v>-0.5750000000000033</v>
      </c>
      <c r="M47" s="26">
        <v>0.7757665677546877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63.42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62.9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66.2</v>
      </c>
      <c r="C45" s="37">
        <v>60.9</v>
      </c>
      <c r="D45" s="37">
        <v>61.3</v>
      </c>
      <c r="E45" s="37">
        <v>61.5</v>
      </c>
      <c r="F45" s="37">
        <v>62.7</v>
      </c>
      <c r="G45" s="37">
        <v>69</v>
      </c>
      <c r="H45" s="37">
        <v>54</v>
      </c>
      <c r="I45" s="37">
        <v>49.4</v>
      </c>
      <c r="J45" s="37">
        <v>66.6</v>
      </c>
      <c r="K45" s="37">
        <v>70.1</v>
      </c>
      <c r="L45" s="37">
        <v>66.6</v>
      </c>
      <c r="M45" s="37">
        <v>64.6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64.02321083172147</v>
      </c>
      <c r="C46" s="37">
        <v>62.142857142857146</v>
      </c>
      <c r="D46" s="37">
        <v>64.9364406779661</v>
      </c>
      <c r="E46" s="37">
        <v>64.87341772151899</v>
      </c>
      <c r="F46" s="37">
        <v>64.37371663244353</v>
      </c>
      <c r="G46" s="37">
        <v>71.50259067357513</v>
      </c>
      <c r="H46" s="37">
        <v>54.7112462006079</v>
      </c>
      <c r="I46" s="37">
        <v>51.29802699896158</v>
      </c>
      <c r="J46" s="37">
        <v>68.65979381443299</v>
      </c>
      <c r="K46" s="37">
        <v>64.48942042318306</v>
      </c>
      <c r="L46" s="37">
        <v>64.53488372093022</v>
      </c>
      <c r="M46" s="37">
        <v>62.41545893719807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3.4</v>
      </c>
      <c r="C47" s="26">
        <v>-2</v>
      </c>
      <c r="D47" s="26">
        <v>-5.6</v>
      </c>
      <c r="E47" s="26">
        <v>-5.2</v>
      </c>
      <c r="F47" s="26">
        <v>-2.6</v>
      </c>
      <c r="G47" s="26">
        <v>-3.5</v>
      </c>
      <c r="H47" s="26">
        <v>-1.3</v>
      </c>
      <c r="I47" s="26">
        <v>-3.7</v>
      </c>
      <c r="J47" s="26">
        <v>-3</v>
      </c>
      <c r="K47" s="26">
        <v>8.7</v>
      </c>
      <c r="L47" s="26">
        <v>3.2</v>
      </c>
      <c r="M47" s="26">
        <v>3.5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47.47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48.29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36.1</v>
      </c>
      <c r="C45" s="37">
        <v>39.6</v>
      </c>
      <c r="D45" s="37">
        <v>50.4</v>
      </c>
      <c r="E45" s="37">
        <v>49.6</v>
      </c>
      <c r="F45" s="37">
        <v>53</v>
      </c>
      <c r="G45" s="37">
        <v>61.1</v>
      </c>
      <c r="H45" s="37">
        <v>42.7</v>
      </c>
      <c r="I45" s="37">
        <v>34.3</v>
      </c>
      <c r="J45" s="37">
        <v>58.6</v>
      </c>
      <c r="K45" s="37">
        <v>60.6</v>
      </c>
      <c r="L45" s="37">
        <v>47.5</v>
      </c>
      <c r="M45" s="37">
        <v>46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42.370892018779344</v>
      </c>
      <c r="C46" s="37">
        <v>46.10011641443539</v>
      </c>
      <c r="D46" s="37">
        <v>48.275862068965516</v>
      </c>
      <c r="E46" s="37">
        <v>53.39074273412271</v>
      </c>
      <c r="F46" s="37">
        <v>50</v>
      </c>
      <c r="G46" s="37">
        <v>58.245948522402294</v>
      </c>
      <c r="H46" s="37">
        <v>40.82217973231358</v>
      </c>
      <c r="I46" s="37">
        <v>31.410256410256405</v>
      </c>
      <c r="J46" s="37">
        <v>54.9203373945642</v>
      </c>
      <c r="K46" s="37">
        <v>54.44743935309973</v>
      </c>
      <c r="L46" s="37">
        <v>46.38671875</v>
      </c>
      <c r="M46" s="37">
        <v>43.977055449330784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-14.8</v>
      </c>
      <c r="C47" s="26">
        <v>-14.1</v>
      </c>
      <c r="D47" s="26">
        <v>4.4</v>
      </c>
      <c r="E47" s="26">
        <v>-7.1</v>
      </c>
      <c r="F47" s="26">
        <v>6</v>
      </c>
      <c r="G47" s="26">
        <v>4.9</v>
      </c>
      <c r="H47" s="26">
        <v>4.6</v>
      </c>
      <c r="I47" s="26">
        <v>9.2</v>
      </c>
      <c r="J47" s="26">
        <v>6.7</v>
      </c>
      <c r="K47" s="26">
        <v>11.3</v>
      </c>
      <c r="L47" s="26">
        <v>2.4</v>
      </c>
      <c r="M47" s="26">
        <v>4.6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8" r:id="rId2"/>
  <headerFooter alignWithMargins="0">
    <oddFooter>&amp;C&amp;"Times,Gras"Sources : Base de Données MKG Hospitality - Septembre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view="pageBreakPreview" zoomScale="60" zoomScaleNormal="70" zoomScalePageLayoutView="0" workbookViewId="0" topLeftCell="A1">
      <selection activeCell="C5" sqref="C5"/>
    </sheetView>
  </sheetViews>
  <sheetFormatPr defaultColWidth="12.625" defaultRowHeight="19.5" customHeight="1"/>
  <cols>
    <col min="1" max="1" width="5.625" style="106" customWidth="1"/>
    <col min="2" max="2" width="2.50390625" style="106" customWidth="1"/>
    <col min="3" max="3" width="80.125" style="106" bestFit="1" customWidth="1"/>
    <col min="4" max="4" width="2.375" style="106" customWidth="1"/>
    <col min="5" max="5" width="13.125" style="106" customWidth="1"/>
    <col min="6" max="6" width="2.875" style="106" customWidth="1"/>
    <col min="7" max="7" width="27.625" style="106" customWidth="1"/>
    <col min="8" max="8" width="4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41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145</v>
      </c>
      <c r="D13" s="119"/>
      <c r="E13" s="119">
        <v>98</v>
      </c>
      <c r="F13" s="119"/>
      <c r="G13" s="119" t="s">
        <v>146</v>
      </c>
      <c r="H13" s="125"/>
    </row>
    <row r="14" spans="1:8" s="121" customFormat="1" ht="19.5" customHeight="1">
      <c r="A14" s="119">
        <v>0</v>
      </c>
      <c r="B14" s="119"/>
      <c r="C14" s="119" t="s">
        <v>147</v>
      </c>
      <c r="D14" s="119"/>
      <c r="E14" s="119">
        <v>62</v>
      </c>
      <c r="F14" s="119"/>
      <c r="G14" s="119" t="s">
        <v>146</v>
      </c>
      <c r="H14" s="125"/>
    </row>
    <row r="15" spans="1:8" s="121" customFormat="1" ht="19.5" customHeight="1">
      <c r="A15" s="119">
        <v>0</v>
      </c>
      <c r="B15" s="119"/>
      <c r="C15" s="119" t="s">
        <v>148</v>
      </c>
      <c r="D15" s="119"/>
      <c r="E15" s="119">
        <v>70</v>
      </c>
      <c r="F15" s="119"/>
      <c r="G15" s="119" t="s">
        <v>146</v>
      </c>
      <c r="H15" s="125"/>
    </row>
    <row r="16" spans="1:8" s="121" customFormat="1" ht="19.5" customHeight="1">
      <c r="A16" s="119"/>
      <c r="B16" s="119"/>
      <c r="C16" s="119"/>
      <c r="D16" s="119"/>
      <c r="E16" s="119"/>
      <c r="F16" s="119"/>
      <c r="G16" s="119"/>
      <c r="H16" s="125"/>
    </row>
    <row r="17" spans="1:8" s="121" customFormat="1" ht="19.5" customHeight="1">
      <c r="A17" s="119">
        <v>2</v>
      </c>
      <c r="B17" s="119"/>
      <c r="C17" s="119" t="s">
        <v>149</v>
      </c>
      <c r="D17" s="119"/>
      <c r="E17" s="119">
        <v>161</v>
      </c>
      <c r="F17" s="119"/>
      <c r="G17" s="119" t="s">
        <v>146</v>
      </c>
      <c r="H17" s="124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25"/>
    </row>
    <row r="19" spans="1:8" s="121" customFormat="1" ht="19.5" customHeight="1">
      <c r="A19" s="119">
        <v>3</v>
      </c>
      <c r="B19" s="119"/>
      <c r="C19" s="119" t="s">
        <v>150</v>
      </c>
      <c r="D19" s="119"/>
      <c r="E19" s="119">
        <v>144</v>
      </c>
      <c r="F19" s="119"/>
      <c r="G19" s="119" t="s">
        <v>146</v>
      </c>
      <c r="H19" s="118"/>
    </row>
    <row r="20" spans="1:8" s="121" customFormat="1" ht="19.5" customHeight="1">
      <c r="A20" s="119">
        <v>3</v>
      </c>
      <c r="B20" s="119"/>
      <c r="C20" s="119" t="s">
        <v>151</v>
      </c>
      <c r="D20" s="119"/>
      <c r="E20" s="119">
        <v>192</v>
      </c>
      <c r="F20" s="119"/>
      <c r="G20" s="119" t="s">
        <v>146</v>
      </c>
      <c r="H20" s="118"/>
    </row>
    <row r="21" s="132" customFormat="1" ht="19.5" customHeight="1"/>
    <row r="22" s="132" customFormat="1" ht="19.5" customHeight="1"/>
    <row r="23" s="132" customFormat="1" ht="19.5" customHeight="1"/>
    <row r="24" s="132" customFormat="1" ht="19.5" customHeight="1"/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625" style="2" customWidth="1"/>
    <col min="2" max="13" width="7.5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  <c r="AH12" s="13"/>
      <c r="AI12" s="13"/>
    </row>
    <row r="13" spans="2:35" s="12" customFormat="1" ht="12">
      <c r="B13" s="14"/>
      <c r="C13" s="11" t="s">
        <v>207</v>
      </c>
      <c r="Q13" s="14"/>
      <c r="R13" s="11" t="s">
        <v>208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0.8427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0.7290000000000001</v>
      </c>
      <c r="C26" s="24">
        <v>0.83</v>
      </c>
      <c r="D26" s="24">
        <v>0.904</v>
      </c>
      <c r="E26" s="24">
        <v>0.887</v>
      </c>
      <c r="F26" s="24">
        <v>0.892</v>
      </c>
      <c r="G26" s="24">
        <v>0.941</v>
      </c>
      <c r="H26" s="24">
        <v>0.872</v>
      </c>
      <c r="I26" s="24">
        <v>0.778</v>
      </c>
      <c r="J26" s="24">
        <v>0.9279999999999999</v>
      </c>
      <c r="K26" s="24">
        <v>0.9390000000000001</v>
      </c>
      <c r="L26" s="24">
        <v>0.873</v>
      </c>
      <c r="M26" s="24">
        <v>0.8959999999999999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>
        <v>0.7562240663900416</v>
      </c>
      <c r="C27" s="24">
        <v>0.7720930232558141</v>
      </c>
      <c r="D27" s="24">
        <v>0.8316467341306348</v>
      </c>
      <c r="E27" s="24">
        <v>0.8578336557059961</v>
      </c>
      <c r="F27" s="24">
        <v>0.8503336510962822</v>
      </c>
      <c r="G27" s="24">
        <v>0.9127061105722599</v>
      </c>
      <c r="H27" s="24">
        <v>0.8746238716148446</v>
      </c>
      <c r="I27" s="24">
        <v>0.7524177949709865</v>
      </c>
      <c r="J27" s="24">
        <v>0.897485493230174</v>
      </c>
      <c r="K27" s="24">
        <v>0.8934348239771647</v>
      </c>
      <c r="L27" s="24">
        <v>0.8492217898832685</v>
      </c>
      <c r="M27" s="24">
        <v>0.8615384615384615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>
        <v>-2.722406639004149</v>
      </c>
      <c r="C28" s="26">
        <v>5.790697674418588</v>
      </c>
      <c r="D28" s="26">
        <v>7.2353265869365195</v>
      </c>
      <c r="E28" s="26">
        <v>2.9166344294003888</v>
      </c>
      <c r="F28" s="26">
        <v>4.166634890371778</v>
      </c>
      <c r="G28" s="26">
        <v>2.8293889427740027</v>
      </c>
      <c r="H28" s="26">
        <v>-0.2623871614844564</v>
      </c>
      <c r="I28" s="26">
        <v>2.558220502901354</v>
      </c>
      <c r="J28" s="26">
        <v>3.051450676982592</v>
      </c>
      <c r="K28" s="26">
        <v>4.556517602283538</v>
      </c>
      <c r="L28" s="26">
        <v>2.3778210116731535</v>
      </c>
      <c r="M28" s="26">
        <v>3.4461538461538432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36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43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0.8724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125" style="2" customWidth="1"/>
    <col min="2" max="13" width="7.5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41.88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42.5</v>
      </c>
      <c r="C26" s="37">
        <v>41</v>
      </c>
      <c r="D26" s="37">
        <v>41.1</v>
      </c>
      <c r="E26" s="37">
        <v>41.4</v>
      </c>
      <c r="F26" s="37">
        <v>41.5</v>
      </c>
      <c r="G26" s="37">
        <v>41.6</v>
      </c>
      <c r="H26" s="37">
        <v>41.6</v>
      </c>
      <c r="I26" s="37">
        <v>41</v>
      </c>
      <c r="J26" s="37">
        <v>41.9</v>
      </c>
      <c r="K26" s="37">
        <v>42</v>
      </c>
      <c r="L26" s="37">
        <v>41.6</v>
      </c>
      <c r="M26" s="37">
        <v>41.7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40.7088122605364</v>
      </c>
      <c r="C27" s="37">
        <v>40.95904095904096</v>
      </c>
      <c r="D27" s="37">
        <v>40.81429990069514</v>
      </c>
      <c r="E27" s="37">
        <v>41.81818181818182</v>
      </c>
      <c r="F27" s="37">
        <v>41.87689202825429</v>
      </c>
      <c r="G27" s="37">
        <v>41.72517552657974</v>
      </c>
      <c r="H27" s="37">
        <v>42.44897959183674</v>
      </c>
      <c r="I27" s="37">
        <v>42.663891779396465</v>
      </c>
      <c r="J27" s="37">
        <v>41.9</v>
      </c>
      <c r="K27" s="37">
        <v>42.38143289606458</v>
      </c>
      <c r="L27" s="37">
        <v>42.492339121552604</v>
      </c>
      <c r="M27" s="37">
        <v>42.55102040816327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4.4</v>
      </c>
      <c r="C28" s="26">
        <v>0.1</v>
      </c>
      <c r="D28" s="26">
        <v>0.7</v>
      </c>
      <c r="E28" s="26">
        <v>-1</v>
      </c>
      <c r="F28" s="26">
        <v>-0.9</v>
      </c>
      <c r="G28" s="26">
        <v>-0.3</v>
      </c>
      <c r="H28" s="26">
        <v>-2</v>
      </c>
      <c r="I28" s="26">
        <v>-3.9</v>
      </c>
      <c r="J28" s="26">
        <v>0</v>
      </c>
      <c r="K28" s="26">
        <v>-0.9</v>
      </c>
      <c r="L28" s="26">
        <v>-2.1</v>
      </c>
      <c r="M28" s="26">
        <v>-2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41.58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35.29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</v>
      </c>
      <c r="C26" s="37">
        <v>34</v>
      </c>
      <c r="D26" s="37">
        <v>37.2</v>
      </c>
      <c r="E26" s="37">
        <v>36.7</v>
      </c>
      <c r="F26" s="37">
        <v>37</v>
      </c>
      <c r="G26" s="37">
        <v>39.1</v>
      </c>
      <c r="H26" s="37">
        <v>36.3</v>
      </c>
      <c r="I26" s="37">
        <v>31.9</v>
      </c>
      <c r="J26" s="37">
        <v>38.9</v>
      </c>
      <c r="K26" s="37">
        <v>39.4</v>
      </c>
      <c r="L26" s="37">
        <v>36.3</v>
      </c>
      <c r="M26" s="37">
        <v>37.4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30.81510934393638</v>
      </c>
      <c r="C27" s="37">
        <v>31.598513011152413</v>
      </c>
      <c r="D27" s="37">
        <v>34.0036563071298</v>
      </c>
      <c r="E27" s="37">
        <v>35.83984375</v>
      </c>
      <c r="F27" s="37">
        <v>35.57692307692307</v>
      </c>
      <c r="G27" s="37">
        <v>38.03501945525292</v>
      </c>
      <c r="H27" s="37">
        <v>37.15455475946776</v>
      </c>
      <c r="I27" s="37">
        <v>32.12487411883182</v>
      </c>
      <c r="J27" s="37">
        <v>37.620889748549324</v>
      </c>
      <c r="K27" s="37">
        <v>37.81190019193858</v>
      </c>
      <c r="L27" s="37">
        <v>36.04766633565045</v>
      </c>
      <c r="M27" s="37">
        <v>36.702649656526006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0.6</v>
      </c>
      <c r="C28" s="26">
        <v>7.6</v>
      </c>
      <c r="D28" s="26">
        <v>9.4</v>
      </c>
      <c r="E28" s="26">
        <v>2.4</v>
      </c>
      <c r="F28" s="26">
        <v>4</v>
      </c>
      <c r="G28" s="26">
        <v>2.8</v>
      </c>
      <c r="H28" s="26">
        <v>-2.3</v>
      </c>
      <c r="I28" s="26">
        <v>-0.7</v>
      </c>
      <c r="J28" s="26">
        <v>3.4</v>
      </c>
      <c r="K28" s="26">
        <v>4.2</v>
      </c>
      <c r="L28" s="26">
        <v>0.7</v>
      </c>
      <c r="M28" s="26">
        <v>1.9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36.27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="75" zoomScaleSheetLayoutView="75" zoomScalePageLayoutView="0" workbookViewId="0" topLeftCell="A1">
      <selection activeCell="U36" sqref="U36"/>
    </sheetView>
  </sheetViews>
  <sheetFormatPr defaultColWidth="5.625" defaultRowHeight="12.75"/>
  <cols>
    <col min="1" max="1" width="5.625" style="52" customWidth="1"/>
    <col min="2" max="5" width="8.125" style="52" customWidth="1"/>
    <col min="6" max="19" width="6.00390625" style="52" customWidth="1"/>
    <col min="20" max="20" width="8.37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46.26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46.26</v>
      </c>
      <c r="AI17" s="80"/>
    </row>
    <row r="18" spans="1:35" s="58" customFormat="1" ht="12" customHeight="1">
      <c r="A18" s="79"/>
      <c r="B18" s="80" t="s">
        <v>0</v>
      </c>
      <c r="C18" s="97">
        <v>68.99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68.99</v>
      </c>
      <c r="AI18" s="80"/>
    </row>
    <row r="19" spans="1:35" s="58" customFormat="1" ht="12" customHeight="1">
      <c r="A19" s="79"/>
      <c r="B19" s="80" t="s">
        <v>1</v>
      </c>
      <c r="C19" s="97">
        <v>81.88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81.88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66.7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66.7</v>
      </c>
      <c r="AI21" s="80"/>
    </row>
    <row r="22" spans="1:35" s="58" customFormat="1" ht="12" customHeight="1">
      <c r="A22" s="81"/>
      <c r="B22" s="81"/>
      <c r="C22" s="98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46.42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46.42</v>
      </c>
      <c r="AI26" s="80"/>
    </row>
    <row r="27" spans="1:35" s="58" customFormat="1" ht="12" customHeight="1">
      <c r="A27" s="79"/>
      <c r="B27" s="80" t="s">
        <v>0</v>
      </c>
      <c r="C27" s="97">
        <v>69.35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69.35</v>
      </c>
      <c r="AI27" s="80"/>
    </row>
    <row r="28" spans="1:35" s="58" customFormat="1" ht="12" customHeight="1">
      <c r="A28" s="79"/>
      <c r="B28" s="80" t="s">
        <v>1</v>
      </c>
      <c r="C28" s="97">
        <v>83.83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83.83</v>
      </c>
      <c r="AI28" s="80"/>
    </row>
    <row r="29" spans="1:35" s="58" customFormat="1" ht="12" customHeight="1">
      <c r="A29" s="79"/>
      <c r="B29" s="80" t="s">
        <v>2</v>
      </c>
      <c r="C29" s="97">
        <v>149.18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149.18</v>
      </c>
      <c r="AI29" s="80"/>
    </row>
    <row r="30" spans="1:35" s="58" customFormat="1" ht="12" customHeight="1">
      <c r="A30" s="79"/>
      <c r="B30" s="80" t="s">
        <v>3</v>
      </c>
      <c r="C30" s="97">
        <v>68.63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68.63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3" s="58" customFormat="1" ht="12" customHeight="1">
      <c r="A32" s="89"/>
      <c r="B32" s="89"/>
      <c r="C32" s="89"/>
      <c r="D32" s="57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4:33" s="58" customFormat="1" ht="12" customHeight="1">
      <c r="D33" s="57"/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  <c r="AG33" s="57"/>
    </row>
    <row r="34" spans="4:33" s="58" customFormat="1" ht="12" customHeight="1">
      <c r="D34" s="57"/>
      <c r="E34" s="90">
        <v>2010</v>
      </c>
      <c r="F34" s="37">
        <v>47.1</v>
      </c>
      <c r="G34" s="37">
        <v>46</v>
      </c>
      <c r="H34" s="37">
        <v>46.6</v>
      </c>
      <c r="I34" s="37">
        <v>45.8</v>
      </c>
      <c r="J34" s="37">
        <v>46.2</v>
      </c>
      <c r="K34" s="37">
        <v>46.9</v>
      </c>
      <c r="L34" s="37">
        <v>44.3</v>
      </c>
      <c r="M34" s="37">
        <v>43</v>
      </c>
      <c r="N34" s="37">
        <v>47.9</v>
      </c>
      <c r="O34" s="37">
        <v>48.3</v>
      </c>
      <c r="P34" s="37">
        <v>48</v>
      </c>
      <c r="Q34" s="37">
        <v>46.2</v>
      </c>
      <c r="R34" s="99"/>
      <c r="S34" s="99"/>
      <c r="T34" s="90">
        <v>2010</v>
      </c>
      <c r="U34" s="37">
        <v>89.9</v>
      </c>
      <c r="V34" s="37">
        <v>83.3</v>
      </c>
      <c r="W34" s="37">
        <v>81.8</v>
      </c>
      <c r="X34" s="37">
        <v>76</v>
      </c>
      <c r="Y34" s="37">
        <v>78.8</v>
      </c>
      <c r="Z34" s="37">
        <v>89.4</v>
      </c>
      <c r="AA34" s="37">
        <v>69.6</v>
      </c>
      <c r="AB34" s="37">
        <v>66.4</v>
      </c>
      <c r="AC34" s="37">
        <v>97.3</v>
      </c>
      <c r="AD34" s="37">
        <v>97.4</v>
      </c>
      <c r="AE34" s="37">
        <v>87.9</v>
      </c>
      <c r="AF34" s="37">
        <v>84.2</v>
      </c>
      <c r="AG34" s="57"/>
    </row>
    <row r="35" spans="4:33" s="58" customFormat="1" ht="12" customHeight="1">
      <c r="D35" s="57"/>
      <c r="E35" s="90">
        <v>2009</v>
      </c>
      <c r="F35" s="37">
        <v>46.91235059760956</v>
      </c>
      <c r="G35" s="37">
        <v>47.03476482617587</v>
      </c>
      <c r="H35" s="37">
        <v>45.956607495069036</v>
      </c>
      <c r="I35" s="37">
        <v>46.592065106815866</v>
      </c>
      <c r="J35" s="37">
        <v>46.572580645161295</v>
      </c>
      <c r="K35" s="37">
        <v>47.27822580645161</v>
      </c>
      <c r="L35" s="37">
        <v>43.948412698412696</v>
      </c>
      <c r="M35" s="37">
        <v>42.32283464566929</v>
      </c>
      <c r="N35" s="37">
        <v>47.3788328387735</v>
      </c>
      <c r="O35" s="37">
        <v>46.71179883945841</v>
      </c>
      <c r="P35" s="37">
        <v>47.337278106508876</v>
      </c>
      <c r="Q35" s="37">
        <v>46.808510638297875</v>
      </c>
      <c r="R35" s="99"/>
      <c r="S35" s="99"/>
      <c r="T35" s="90">
        <v>2009</v>
      </c>
      <c r="U35" s="37">
        <v>90.26104417670683</v>
      </c>
      <c r="V35" s="37">
        <v>86.32124352331606</v>
      </c>
      <c r="W35" s="37">
        <v>81.96392785571142</v>
      </c>
      <c r="X35" s="37">
        <v>83.15098468271334</v>
      </c>
      <c r="Y35" s="37">
        <v>74.48015122873345</v>
      </c>
      <c r="Z35" s="37">
        <v>95.92274678111589</v>
      </c>
      <c r="AA35" s="37">
        <v>69.73947895791582</v>
      </c>
      <c r="AB35" s="37">
        <v>64.78048780487806</v>
      </c>
      <c r="AC35" s="37">
        <v>88.05429864253394</v>
      </c>
      <c r="AD35" s="37">
        <v>83.17677198975235</v>
      </c>
      <c r="AE35" s="37">
        <v>83.63463368220744</v>
      </c>
      <c r="AF35" s="37">
        <v>79.88614800759014</v>
      </c>
      <c r="AG35" s="57"/>
    </row>
    <row r="36" spans="5:32" s="57" customFormat="1" ht="12" customHeight="1">
      <c r="E36" s="90" t="s">
        <v>34</v>
      </c>
      <c r="F36" s="92">
        <v>0.4</v>
      </c>
      <c r="G36" s="92">
        <v>-2.2</v>
      </c>
      <c r="H36" s="92">
        <v>1.4</v>
      </c>
      <c r="I36" s="92">
        <v>-1.7</v>
      </c>
      <c r="J36" s="92">
        <v>-0.8</v>
      </c>
      <c r="K36" s="92">
        <v>-0.8</v>
      </c>
      <c r="L36" s="92">
        <v>0.8</v>
      </c>
      <c r="M36" s="92">
        <v>1.6</v>
      </c>
      <c r="N36" s="92">
        <v>1.1</v>
      </c>
      <c r="O36" s="92">
        <v>3.4</v>
      </c>
      <c r="P36" s="92">
        <v>1.4</v>
      </c>
      <c r="Q36" s="92">
        <v>-1.3</v>
      </c>
      <c r="R36" s="91"/>
      <c r="S36" s="91"/>
      <c r="T36" s="90" t="s">
        <v>34</v>
      </c>
      <c r="U36" s="92">
        <v>-0.4</v>
      </c>
      <c r="V36" s="92">
        <v>-3.5</v>
      </c>
      <c r="W36" s="92">
        <v>-0.2</v>
      </c>
      <c r="X36" s="92">
        <v>-8.6</v>
      </c>
      <c r="Y36" s="92">
        <v>5.8</v>
      </c>
      <c r="Z36" s="92">
        <v>-6.8</v>
      </c>
      <c r="AA36" s="92">
        <v>-0.2</v>
      </c>
      <c r="AB36" s="92">
        <v>2.5</v>
      </c>
      <c r="AC36" s="92">
        <v>10.5</v>
      </c>
      <c r="AD36" s="92">
        <v>17.1</v>
      </c>
      <c r="AE36" s="92">
        <v>5.1</v>
      </c>
      <c r="AF36" s="92">
        <v>5.4</v>
      </c>
    </row>
    <row r="37" spans="4:33" s="58" customFormat="1" ht="12" customHeight="1">
      <c r="D37" s="57"/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93"/>
      <c r="P37" s="93"/>
      <c r="Q37" s="9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93"/>
      <c r="AE37" s="93"/>
      <c r="AF37" s="93"/>
      <c r="AG37" s="57"/>
    </row>
    <row r="38" spans="4:33" s="58" customFormat="1" ht="12" customHeight="1">
      <c r="D38" s="57"/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57"/>
    </row>
    <row r="39" spans="4:33" s="58" customFormat="1" ht="12" customHeight="1">
      <c r="D39" s="57"/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  <c r="AG39" s="57"/>
    </row>
    <row r="40" spans="4:33" s="58" customFormat="1" ht="12" customHeight="1">
      <c r="D40" s="57"/>
      <c r="E40" s="90">
        <v>2010</v>
      </c>
      <c r="F40" s="37">
        <v>75</v>
      </c>
      <c r="G40" s="37">
        <v>69.2</v>
      </c>
      <c r="H40" s="37">
        <v>73.1</v>
      </c>
      <c r="I40" s="37">
        <v>63.5</v>
      </c>
      <c r="J40" s="37">
        <v>63.9</v>
      </c>
      <c r="K40" s="37">
        <v>71.3</v>
      </c>
      <c r="L40" s="37">
        <v>56.8</v>
      </c>
      <c r="M40" s="37">
        <v>53.2</v>
      </c>
      <c r="N40" s="37">
        <v>80.3</v>
      </c>
      <c r="O40" s="37">
        <v>79</v>
      </c>
      <c r="P40" s="37">
        <v>75.4</v>
      </c>
      <c r="Q40" s="37">
        <v>68.2</v>
      </c>
      <c r="R40" s="99"/>
      <c r="S40" s="99"/>
      <c r="T40" s="90">
        <v>2010</v>
      </c>
      <c r="U40" s="37">
        <v>147.1</v>
      </c>
      <c r="V40" s="37">
        <v>149.1</v>
      </c>
      <c r="W40" s="37">
        <v>141.3</v>
      </c>
      <c r="X40" s="37">
        <v>136.1</v>
      </c>
      <c r="Y40" s="37">
        <v>137.4</v>
      </c>
      <c r="Z40" s="37">
        <v>157.3</v>
      </c>
      <c r="AA40" s="37">
        <v>129.4</v>
      </c>
      <c r="AB40" s="37">
        <v>119.3</v>
      </c>
      <c r="AC40" s="37">
        <v>165.9</v>
      </c>
      <c r="AD40" s="37">
        <v>192.1</v>
      </c>
      <c r="AE40" s="37">
        <v>148.2</v>
      </c>
      <c r="AF40" s="37">
        <v>162.3</v>
      </c>
      <c r="AG40" s="57"/>
    </row>
    <row r="41" spans="4:33" s="58" customFormat="1" ht="12" customHeight="1">
      <c r="D41" s="57"/>
      <c r="E41" s="90">
        <v>2009</v>
      </c>
      <c r="F41" s="37">
        <v>75.45271629778672</v>
      </c>
      <c r="G41" s="37">
        <v>74.73002159827215</v>
      </c>
      <c r="H41" s="37">
        <v>65.85585585585585</v>
      </c>
      <c r="I41" s="37">
        <v>69.47483588621444</v>
      </c>
      <c r="J41" s="37">
        <v>64.61071789686552</v>
      </c>
      <c r="K41" s="37">
        <v>74.89495798319328</v>
      </c>
      <c r="L41" s="37">
        <v>58.31622176591376</v>
      </c>
      <c r="M41" s="37">
        <v>55.765199161425585</v>
      </c>
      <c r="N41" s="37">
        <v>78.34146341463415</v>
      </c>
      <c r="O41" s="37">
        <v>71.17117117117117</v>
      </c>
      <c r="P41" s="37">
        <v>70.27027027027027</v>
      </c>
      <c r="Q41" s="37">
        <v>65.89371980676329</v>
      </c>
      <c r="R41" s="99"/>
      <c r="S41" s="99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161.16803278688525</v>
      </c>
      <c r="AA41" s="37">
        <v>118.60678276810266</v>
      </c>
      <c r="AB41" s="37">
        <v>115.71290009699322</v>
      </c>
      <c r="AC41" s="37">
        <v>154.46927374301674</v>
      </c>
      <c r="AD41" s="37">
        <v>145.20030234315948</v>
      </c>
      <c r="AE41" s="37">
        <v>146.73267326732673</v>
      </c>
      <c r="AF41" s="37">
        <v>133.91089108910893</v>
      </c>
      <c r="AG41" s="57"/>
    </row>
    <row r="42" spans="4:33" s="58" customFormat="1" ht="12" customHeight="1">
      <c r="D42" s="57"/>
      <c r="E42" s="90" t="s">
        <v>34</v>
      </c>
      <c r="F42" s="92">
        <v>-0.6</v>
      </c>
      <c r="G42" s="92">
        <v>-7.4</v>
      </c>
      <c r="H42" s="92">
        <v>11</v>
      </c>
      <c r="I42" s="92">
        <v>-8.6</v>
      </c>
      <c r="J42" s="92">
        <v>-1.1</v>
      </c>
      <c r="K42" s="92">
        <v>-4.8</v>
      </c>
      <c r="L42" s="92">
        <v>-2.6</v>
      </c>
      <c r="M42" s="92">
        <v>-4.6</v>
      </c>
      <c r="N42" s="92">
        <v>2.5</v>
      </c>
      <c r="O42" s="92">
        <v>11</v>
      </c>
      <c r="P42" s="92">
        <v>7.3</v>
      </c>
      <c r="Q42" s="92">
        <v>3.5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-2.4</v>
      </c>
      <c r="AA42" s="92">
        <v>9.1</v>
      </c>
      <c r="AB42" s="92">
        <v>3.1</v>
      </c>
      <c r="AC42" s="92">
        <v>7.4</v>
      </c>
      <c r="AD42" s="92">
        <v>32.3</v>
      </c>
      <c r="AE42" s="92">
        <v>1</v>
      </c>
      <c r="AF42" s="92">
        <v>21.2</v>
      </c>
      <c r="AG42" s="57"/>
    </row>
    <row r="43" spans="4:33" s="58" customFormat="1" ht="12" customHeight="1">
      <c r="D43" s="57"/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  <c r="AG46" s="57"/>
    </row>
    <row r="47" spans="1:33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71.4</v>
      </c>
      <c r="O47" s="37">
        <v>67.6</v>
      </c>
      <c r="P47" s="37">
        <v>68.2</v>
      </c>
      <c r="Q47" s="37">
        <v>63.5</v>
      </c>
      <c r="R47" s="37">
        <v>65.3</v>
      </c>
      <c r="S47" s="37">
        <v>71.3</v>
      </c>
      <c r="T47" s="37">
        <v>60.4</v>
      </c>
      <c r="U47" s="37">
        <v>57.2</v>
      </c>
      <c r="V47" s="37">
        <v>76.9</v>
      </c>
      <c r="W47" s="37">
        <v>78</v>
      </c>
      <c r="X47" s="37">
        <v>71.5</v>
      </c>
      <c r="Y47" s="37">
        <v>69.2</v>
      </c>
      <c r="Z47" s="100"/>
      <c r="AA47" s="100"/>
      <c r="AB47" s="57"/>
      <c r="AC47" s="57"/>
      <c r="AD47" s="57"/>
      <c r="AE47" s="57"/>
      <c r="AF47" s="57"/>
      <c r="AG47" s="57"/>
    </row>
    <row r="48" spans="1:33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72.48730964467006</v>
      </c>
      <c r="O48" s="37">
        <v>69.19140225179119</v>
      </c>
      <c r="P48" s="37">
        <v>65.20076481835564</v>
      </c>
      <c r="Q48" s="37">
        <v>66.77181913774974</v>
      </c>
      <c r="R48" s="37">
        <v>63.21393998063892</v>
      </c>
      <c r="S48" s="37">
        <v>72.75510204081633</v>
      </c>
      <c r="T48" s="37">
        <v>59.27379784102061</v>
      </c>
      <c r="U48" s="37">
        <v>56.410256410256416</v>
      </c>
      <c r="V48" s="37">
        <v>72.61567516525025</v>
      </c>
      <c r="W48" s="37">
        <v>67.88511749347258</v>
      </c>
      <c r="X48" s="37">
        <v>68.16015252621544</v>
      </c>
      <c r="Y48" s="37">
        <v>65.46830652790918</v>
      </c>
      <c r="Z48" s="100"/>
      <c r="AA48" s="100"/>
      <c r="AB48" s="57"/>
      <c r="AC48" s="57"/>
      <c r="AD48" s="57"/>
      <c r="AE48" s="57"/>
      <c r="AF48" s="57"/>
      <c r="AG48" s="57"/>
    </row>
    <row r="49" spans="1:33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-1.5</v>
      </c>
      <c r="O49" s="92">
        <v>-2.3</v>
      </c>
      <c r="P49" s="92">
        <v>4.6</v>
      </c>
      <c r="Q49" s="92">
        <v>-4.9</v>
      </c>
      <c r="R49" s="92">
        <v>3.3</v>
      </c>
      <c r="S49" s="92">
        <v>-2</v>
      </c>
      <c r="T49" s="92">
        <v>1.9</v>
      </c>
      <c r="U49" s="92">
        <v>1.4</v>
      </c>
      <c r="V49" s="92">
        <v>5.9</v>
      </c>
      <c r="W49" s="92">
        <v>14.9</v>
      </c>
      <c r="X49" s="92">
        <v>4.9</v>
      </c>
      <c r="Y49" s="92">
        <v>5.7</v>
      </c>
      <c r="Z49" s="57"/>
      <c r="AA49" s="57"/>
      <c r="AB49" s="57"/>
      <c r="AC49" s="57"/>
      <c r="AD49" s="57"/>
      <c r="AE49" s="57"/>
      <c r="AF49" s="57"/>
      <c r="AG49" s="57"/>
    </row>
    <row r="50" spans="1:33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1" r:id="rId2"/>
  <headerFooter alignWithMargins="0">
    <oddFooter>&amp;C&amp;"Times,Gras"Sources : Base de Données MKG Hospitality - Septembre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6.125" style="106" customWidth="1"/>
    <col min="2" max="2" width="2.50390625" style="106" customWidth="1"/>
    <col min="3" max="3" width="58.50390625" style="106" customWidth="1"/>
    <col min="4" max="4" width="3.625" style="106" customWidth="1"/>
    <col min="5" max="5" width="14.375" style="106" customWidth="1"/>
    <col min="6" max="6" width="3.875" style="106" customWidth="1"/>
    <col min="7" max="7" width="38.625" style="106" customWidth="1"/>
    <col min="8" max="8" width="7.1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9.25" customHeight="1" thickBot="1">
      <c r="A9" s="133" t="s">
        <v>45</v>
      </c>
      <c r="B9" s="108"/>
      <c r="C9" s="134"/>
      <c r="D9" s="108"/>
      <c r="E9" s="108"/>
      <c r="F9" s="108"/>
      <c r="G9" s="108"/>
      <c r="H9" s="108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17"/>
    </row>
    <row r="13" spans="1:8" s="121" customFormat="1" ht="19.5" customHeight="1">
      <c r="A13" s="119">
        <v>0</v>
      </c>
      <c r="B13" s="119"/>
      <c r="C13" s="119" t="s">
        <v>152</v>
      </c>
      <c r="D13" s="119"/>
      <c r="E13" s="119">
        <v>93</v>
      </c>
      <c r="F13" s="119"/>
      <c r="G13" s="119" t="s">
        <v>153</v>
      </c>
      <c r="H13" s="118"/>
    </row>
    <row r="14" spans="1:8" s="121" customFormat="1" ht="19.5" customHeight="1">
      <c r="A14" s="119">
        <v>0</v>
      </c>
      <c r="B14" s="119"/>
      <c r="C14" s="119" t="s">
        <v>154</v>
      </c>
      <c r="D14" s="119"/>
      <c r="E14" s="119">
        <v>90</v>
      </c>
      <c r="F14" s="119"/>
      <c r="G14" s="119" t="s">
        <v>155</v>
      </c>
      <c r="H14" s="118"/>
    </row>
    <row r="15" spans="1:8" s="121" customFormat="1" ht="19.5" customHeight="1">
      <c r="A15" s="119">
        <v>0</v>
      </c>
      <c r="B15" s="119"/>
      <c r="C15" s="119" t="s">
        <v>156</v>
      </c>
      <c r="D15" s="119"/>
      <c r="E15" s="119">
        <v>97</v>
      </c>
      <c r="F15" s="119"/>
      <c r="G15" s="119" t="s">
        <v>157</v>
      </c>
      <c r="H15" s="118"/>
    </row>
    <row r="16" spans="1:8" s="121" customFormat="1" ht="19.5" customHeight="1">
      <c r="A16" s="119">
        <v>0</v>
      </c>
      <c r="B16" s="119"/>
      <c r="C16" s="119" t="s">
        <v>158</v>
      </c>
      <c r="D16" s="119"/>
      <c r="E16" s="119">
        <v>97</v>
      </c>
      <c r="F16" s="119"/>
      <c r="G16" s="119" t="s">
        <v>159</v>
      </c>
      <c r="H16" s="118"/>
    </row>
    <row r="17" spans="1:8" s="121" customFormat="1" ht="19.5" customHeight="1">
      <c r="A17" s="119">
        <v>1</v>
      </c>
      <c r="B17" s="119"/>
      <c r="C17" s="119" t="s">
        <v>160</v>
      </c>
      <c r="D17" s="119"/>
      <c r="E17" s="119">
        <v>77</v>
      </c>
      <c r="F17" s="119"/>
      <c r="G17" s="119" t="s">
        <v>157</v>
      </c>
      <c r="H17" s="118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18"/>
    </row>
    <row r="19" spans="1:8" s="121" customFormat="1" ht="19.5" customHeight="1">
      <c r="A19" s="119">
        <v>2</v>
      </c>
      <c r="B19" s="119"/>
      <c r="C19" s="119" t="s">
        <v>161</v>
      </c>
      <c r="D19" s="119"/>
      <c r="E19" s="119">
        <v>113</v>
      </c>
      <c r="F19" s="119"/>
      <c r="G19" s="119" t="s">
        <v>162</v>
      </c>
      <c r="H19" s="118"/>
    </row>
    <row r="20" spans="1:8" s="121" customFormat="1" ht="19.5" customHeight="1">
      <c r="A20" s="119">
        <v>2</v>
      </c>
      <c r="B20" s="119"/>
      <c r="C20" s="119" t="s">
        <v>163</v>
      </c>
      <c r="D20" s="119"/>
      <c r="E20" s="119">
        <v>42</v>
      </c>
      <c r="F20" s="119"/>
      <c r="G20" s="119" t="s">
        <v>164</v>
      </c>
      <c r="H20" s="118"/>
    </row>
    <row r="21" spans="1:8" s="121" customFormat="1" ht="19.5" customHeight="1">
      <c r="A21" s="119"/>
      <c r="B21" s="119"/>
      <c r="C21" s="119"/>
      <c r="D21" s="119"/>
      <c r="E21" s="119"/>
      <c r="F21" s="119"/>
      <c r="G21" s="119"/>
      <c r="H21" s="118"/>
    </row>
    <row r="22" spans="1:8" s="121" customFormat="1" ht="19.5" customHeight="1">
      <c r="A22" s="119">
        <v>3</v>
      </c>
      <c r="B22" s="119"/>
      <c r="C22" s="119" t="s">
        <v>165</v>
      </c>
      <c r="D22" s="119"/>
      <c r="E22" s="119">
        <v>80</v>
      </c>
      <c r="F22" s="119"/>
      <c r="G22" s="119" t="s">
        <v>162</v>
      </c>
      <c r="H22" s="118"/>
    </row>
    <row r="23" spans="1:8" s="121" customFormat="1" ht="19.5" customHeight="1">
      <c r="A23" s="119">
        <v>3</v>
      </c>
      <c r="B23" s="119"/>
      <c r="C23" s="119" t="s">
        <v>166</v>
      </c>
      <c r="D23" s="119"/>
      <c r="E23" s="119">
        <v>100</v>
      </c>
      <c r="F23" s="119"/>
      <c r="G23" s="119" t="s">
        <v>167</v>
      </c>
      <c r="H23" s="118"/>
    </row>
    <row r="24" spans="1:8" s="121" customFormat="1" ht="19.5" customHeight="1">
      <c r="A24" s="119">
        <v>3</v>
      </c>
      <c r="B24" s="119"/>
      <c r="C24" s="119" t="s">
        <v>168</v>
      </c>
      <c r="D24" s="119"/>
      <c r="E24" s="119">
        <v>97</v>
      </c>
      <c r="F24" s="119"/>
      <c r="G24" s="119" t="s">
        <v>167</v>
      </c>
      <c r="H24" s="118"/>
    </row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219</v>
      </c>
      <c r="Q13" s="14"/>
      <c r="R13" s="11" t="s">
        <v>210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0.8234999999999999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0.6175999999999999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5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0.736</v>
      </c>
      <c r="C26" s="24">
        <v>0.775</v>
      </c>
      <c r="D26" s="24">
        <v>0.8420000000000001</v>
      </c>
      <c r="E26" s="24">
        <v>0.861</v>
      </c>
      <c r="F26" s="24">
        <v>0.8590000000000001</v>
      </c>
      <c r="G26" s="24">
        <v>0.9309999999999999</v>
      </c>
      <c r="H26" s="24">
        <v>0.802</v>
      </c>
      <c r="I26" s="24">
        <v>0.708</v>
      </c>
      <c r="J26" s="24">
        <v>0.902</v>
      </c>
      <c r="K26" s="24">
        <v>0.9259999999999999</v>
      </c>
      <c r="L26" s="24">
        <v>0.8170000000000001</v>
      </c>
      <c r="M26" s="24">
        <v>0.841</v>
      </c>
      <c r="N26" s="25"/>
      <c r="O26" s="4"/>
      <c r="P26" s="22">
        <v>2010</v>
      </c>
      <c r="Q26" s="24">
        <v>0.469</v>
      </c>
      <c r="R26" s="24">
        <v>0.564</v>
      </c>
      <c r="S26" s="24">
        <v>0.7240000000000001</v>
      </c>
      <c r="T26" s="24">
        <v>0.6459999999999999</v>
      </c>
      <c r="U26" s="24">
        <v>0.777</v>
      </c>
      <c r="V26" s="24">
        <v>0.8190000000000001</v>
      </c>
      <c r="W26" s="24">
        <v>0.7759999999999999</v>
      </c>
      <c r="X26" s="24">
        <v>0.705</v>
      </c>
      <c r="Y26" s="24">
        <v>0.815</v>
      </c>
      <c r="Z26" s="24">
        <v>0.8</v>
      </c>
      <c r="AA26" s="24">
        <v>0.568</v>
      </c>
      <c r="AB26" s="24">
        <v>0.542</v>
      </c>
    </row>
    <row r="27" spans="1:28" ht="12.75">
      <c r="A27" s="22">
        <v>2009</v>
      </c>
      <c r="B27" s="24">
        <v>0.7863247863247864</v>
      </c>
      <c r="C27" s="24">
        <v>0.8351293103448276</v>
      </c>
      <c r="D27" s="24">
        <v>0.8190661478599222</v>
      </c>
      <c r="E27" s="24">
        <v>0.9159574468085107</v>
      </c>
      <c r="F27" s="24">
        <v>0.865055387713998</v>
      </c>
      <c r="G27" s="24">
        <v>0.8858230256898192</v>
      </c>
      <c r="H27" s="24">
        <v>0.7855044074436828</v>
      </c>
      <c r="I27" s="24">
        <v>0.6717267552182163</v>
      </c>
      <c r="J27" s="24">
        <v>0.8533585619678336</v>
      </c>
      <c r="K27" s="24">
        <v>0.8777251184834124</v>
      </c>
      <c r="L27" s="24">
        <v>0.7825670498084292</v>
      </c>
      <c r="M27" s="24">
        <v>0.8040152963671128</v>
      </c>
      <c r="N27" s="25"/>
      <c r="O27" s="4"/>
      <c r="P27" s="22">
        <v>2009</v>
      </c>
      <c r="Q27" s="24">
        <v>0.5691747572815534</v>
      </c>
      <c r="R27" s="24">
        <v>0.7382198952879581</v>
      </c>
      <c r="S27" s="24">
        <v>0.6130397967823878</v>
      </c>
      <c r="T27" s="24">
        <v>0.7349260523321957</v>
      </c>
      <c r="U27" s="24">
        <v>0.6791958041958042</v>
      </c>
      <c r="V27" s="24">
        <v>0.6510333863275041</v>
      </c>
      <c r="W27" s="24">
        <v>0.6439834024896265</v>
      </c>
      <c r="X27" s="24">
        <v>0.5168621700879765</v>
      </c>
      <c r="Y27" s="24">
        <v>0.63671875</v>
      </c>
      <c r="Z27" s="24">
        <v>0.6968641114982578</v>
      </c>
      <c r="AA27" s="24">
        <v>0.5731584258324924</v>
      </c>
      <c r="AB27" s="24">
        <v>0.46127659574468083</v>
      </c>
    </row>
    <row r="28" spans="1:28" ht="12.75">
      <c r="A28" s="22" t="s">
        <v>29</v>
      </c>
      <c r="B28" s="26">
        <v>-5.032478632478643</v>
      </c>
      <c r="C28" s="26">
        <v>-6.01293103448276</v>
      </c>
      <c r="D28" s="26">
        <v>2.2933852140077926</v>
      </c>
      <c r="E28" s="26">
        <v>-5.495744680851066</v>
      </c>
      <c r="F28" s="26">
        <v>-0.605538771399794</v>
      </c>
      <c r="G28" s="26">
        <v>4.517697431018075</v>
      </c>
      <c r="H28" s="26">
        <v>1.6495592556317273</v>
      </c>
      <c r="I28" s="26">
        <v>3.627324478178362</v>
      </c>
      <c r="J28" s="26">
        <v>4.864143803216647</v>
      </c>
      <c r="K28" s="26">
        <v>4.827488151658754</v>
      </c>
      <c r="L28" s="26">
        <v>3.443295019157089</v>
      </c>
      <c r="M28" s="26">
        <v>3.6984703632887195</v>
      </c>
      <c r="N28" s="25"/>
      <c r="O28" s="4"/>
      <c r="P28" s="22" t="s">
        <v>29</v>
      </c>
      <c r="Q28" s="26">
        <v>-10.017475728155345</v>
      </c>
      <c r="R28" s="26">
        <v>-17.421989528795812</v>
      </c>
      <c r="S28" s="26">
        <v>11.096020321761223</v>
      </c>
      <c r="T28" s="26">
        <v>-8.892605233219575</v>
      </c>
      <c r="U28" s="26">
        <v>9.780419580419586</v>
      </c>
      <c r="V28" s="26">
        <v>16.796661367249598</v>
      </c>
      <c r="W28" s="26">
        <v>13.201659751037342</v>
      </c>
      <c r="X28" s="26">
        <v>18.813782991202345</v>
      </c>
      <c r="Y28" s="26">
        <v>17.828125</v>
      </c>
      <c r="Z28" s="26">
        <v>10.313588850174227</v>
      </c>
      <c r="AA28" s="26">
        <v>-0.5158425832492486</v>
      </c>
      <c r="AB28" s="26">
        <v>8.072340425531921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209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0.8332999999999999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0.6845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6"/>
      <c r="V50" s="46"/>
      <c r="W50" s="46"/>
      <c r="X50" s="46"/>
      <c r="Y50" s="46"/>
      <c r="Z50" s="46"/>
      <c r="AA50" s="46"/>
      <c r="AB50" s="46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3" r:id="rId2"/>
  <headerFooter alignWithMargins="0">
    <oddFooter>&amp;C&amp;"Times,Gras"Sources : Base de Données MKG Hospitality - Septembre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41.26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55.74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40.8</v>
      </c>
      <c r="C26" s="37">
        <v>40.5</v>
      </c>
      <c r="D26" s="37">
        <v>41.3</v>
      </c>
      <c r="E26" s="37">
        <v>41.5</v>
      </c>
      <c r="F26" s="37">
        <v>41.9</v>
      </c>
      <c r="G26" s="37">
        <v>42</v>
      </c>
      <c r="H26" s="37">
        <v>41.5</v>
      </c>
      <c r="I26" s="37">
        <v>40.9</v>
      </c>
      <c r="J26" s="37">
        <v>42.7</v>
      </c>
      <c r="K26" s="37">
        <v>43.1</v>
      </c>
      <c r="L26" s="37">
        <v>41.7</v>
      </c>
      <c r="M26" s="37">
        <v>41.6</v>
      </c>
      <c r="N26" s="38"/>
      <c r="O26" s="4"/>
      <c r="P26" s="22">
        <v>2010</v>
      </c>
      <c r="Q26" s="37">
        <v>60</v>
      </c>
      <c r="R26" s="37">
        <v>49.2</v>
      </c>
      <c r="S26" s="37">
        <v>49</v>
      </c>
      <c r="T26" s="37">
        <v>50</v>
      </c>
      <c r="U26" s="37">
        <v>50</v>
      </c>
      <c r="V26" s="37">
        <v>57.8</v>
      </c>
      <c r="W26" s="37">
        <v>45.6</v>
      </c>
      <c r="X26" s="37">
        <v>43.7</v>
      </c>
      <c r="Y26" s="37">
        <v>63.2</v>
      </c>
      <c r="Z26" s="37">
        <v>67</v>
      </c>
      <c r="AA26" s="37">
        <v>55.6</v>
      </c>
      <c r="AB26" s="37">
        <v>57</v>
      </c>
    </row>
    <row r="27" spans="1:28" ht="12.75">
      <c r="A27" s="22">
        <v>2009</v>
      </c>
      <c r="B27" s="37">
        <v>40.23668639053254</v>
      </c>
      <c r="C27" s="37">
        <v>41.62384378211716</v>
      </c>
      <c r="D27" s="37">
        <v>41.25874125874126</v>
      </c>
      <c r="E27" s="37">
        <v>41.79254783484391</v>
      </c>
      <c r="F27" s="37">
        <v>41.94194194194194</v>
      </c>
      <c r="G27" s="37">
        <v>42.51012145748988</v>
      </c>
      <c r="H27" s="37">
        <v>40.8062930186824</v>
      </c>
      <c r="I27" s="37">
        <v>40.3353057199211</v>
      </c>
      <c r="J27" s="37">
        <v>41.4161008729389</v>
      </c>
      <c r="K27" s="37">
        <v>40.891840607210625</v>
      </c>
      <c r="L27" s="37">
        <v>41.08374384236454</v>
      </c>
      <c r="M27" s="37">
        <v>40.625</v>
      </c>
      <c r="N27" s="38"/>
      <c r="O27" s="4"/>
      <c r="P27" s="22">
        <v>2009</v>
      </c>
      <c r="Q27" s="37">
        <v>56.444026340545626</v>
      </c>
      <c r="R27" s="37">
        <v>52.96017222820237</v>
      </c>
      <c r="S27" s="37">
        <v>52.406417112299465</v>
      </c>
      <c r="T27" s="37">
        <v>57.870370370370374</v>
      </c>
      <c r="U27" s="37">
        <v>53.30490405117271</v>
      </c>
      <c r="V27" s="37">
        <v>65.38461538461539</v>
      </c>
      <c r="W27" s="37">
        <v>49.19093851132686</v>
      </c>
      <c r="X27" s="37">
        <v>49.26719278466742</v>
      </c>
      <c r="Y27" s="37">
        <v>60.247855100095336</v>
      </c>
      <c r="Z27" s="37">
        <v>61.075660893345486</v>
      </c>
      <c r="AA27" s="37">
        <v>51.5291936978684</v>
      </c>
      <c r="AB27" s="37">
        <v>55.77299412915851</v>
      </c>
    </row>
    <row r="28" spans="1:28" ht="12.75">
      <c r="A28" s="22" t="s">
        <v>34</v>
      </c>
      <c r="B28" s="26">
        <v>1.4</v>
      </c>
      <c r="C28" s="26">
        <v>-2.7</v>
      </c>
      <c r="D28" s="26">
        <v>0.1</v>
      </c>
      <c r="E28" s="26">
        <v>-0.7</v>
      </c>
      <c r="F28" s="26">
        <v>-0.1</v>
      </c>
      <c r="G28" s="26">
        <v>-1.2</v>
      </c>
      <c r="H28" s="26">
        <v>1.7</v>
      </c>
      <c r="I28" s="26">
        <v>1.4</v>
      </c>
      <c r="J28" s="26">
        <v>3.1</v>
      </c>
      <c r="K28" s="26">
        <v>5.4</v>
      </c>
      <c r="L28" s="26">
        <v>1.5</v>
      </c>
      <c r="M28" s="26">
        <v>2.4</v>
      </c>
      <c r="N28" s="38"/>
      <c r="O28" s="4"/>
      <c r="P28" s="22" t="s">
        <v>34</v>
      </c>
      <c r="Q28" s="26">
        <v>6.3</v>
      </c>
      <c r="R28" s="26">
        <v>-7.1</v>
      </c>
      <c r="S28" s="26">
        <v>-6.5</v>
      </c>
      <c r="T28" s="26">
        <v>-13.6</v>
      </c>
      <c r="U28" s="26">
        <v>-6.2</v>
      </c>
      <c r="V28" s="26">
        <v>-11.6</v>
      </c>
      <c r="W28" s="26">
        <v>-7.3</v>
      </c>
      <c r="X28" s="26">
        <v>-11.3</v>
      </c>
      <c r="Y28" s="26">
        <v>4.9</v>
      </c>
      <c r="Z28" s="26">
        <v>9.7</v>
      </c>
      <c r="AA28" s="26">
        <v>7.9</v>
      </c>
      <c r="AB28" s="26">
        <v>2.2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41.68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54.06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3" width="7.5039062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33.98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34.42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30</v>
      </c>
      <c r="C26" s="37">
        <v>31.4</v>
      </c>
      <c r="D26" s="37">
        <v>34.7</v>
      </c>
      <c r="E26" s="37">
        <v>35.7</v>
      </c>
      <c r="F26" s="37">
        <v>36</v>
      </c>
      <c r="G26" s="37">
        <v>39.1</v>
      </c>
      <c r="H26" s="37">
        <v>33.3</v>
      </c>
      <c r="I26" s="37">
        <v>29</v>
      </c>
      <c r="J26" s="37">
        <v>38.5</v>
      </c>
      <c r="K26" s="37">
        <v>39.9</v>
      </c>
      <c r="L26" s="37">
        <v>34.1</v>
      </c>
      <c r="M26" s="37">
        <v>35</v>
      </c>
      <c r="N26" s="42"/>
      <c r="O26" s="4"/>
      <c r="P26" s="22">
        <v>2010</v>
      </c>
      <c r="Q26" s="37">
        <v>28.2</v>
      </c>
      <c r="R26" s="37">
        <v>27.8</v>
      </c>
      <c r="S26" s="37">
        <v>35.5</v>
      </c>
      <c r="T26" s="37">
        <v>32.3</v>
      </c>
      <c r="U26" s="37">
        <v>38.8</v>
      </c>
      <c r="V26" s="37">
        <v>47.4</v>
      </c>
      <c r="W26" s="37">
        <v>35.3</v>
      </c>
      <c r="X26" s="37">
        <v>30.8</v>
      </c>
      <c r="Y26" s="37">
        <v>51.4</v>
      </c>
      <c r="Z26" s="37">
        <v>53.6</v>
      </c>
      <c r="AA26" s="37">
        <v>31.6</v>
      </c>
      <c r="AB26" s="37">
        <v>30.9</v>
      </c>
    </row>
    <row r="27" spans="1:28" ht="12.75">
      <c r="A27" s="22">
        <v>2009</v>
      </c>
      <c r="B27" s="37">
        <v>31.612223393045312</v>
      </c>
      <c r="C27" s="37">
        <v>34.772978959025465</v>
      </c>
      <c r="D27" s="37">
        <v>33.722060252672506</v>
      </c>
      <c r="E27" s="37">
        <v>38.222698072805144</v>
      </c>
      <c r="F27" s="37">
        <v>36.29032258064516</v>
      </c>
      <c r="G27" s="37">
        <v>37.63233878729548</v>
      </c>
      <c r="H27" s="37">
        <v>32.080924855491325</v>
      </c>
      <c r="I27" s="37">
        <v>27.12815715622077</v>
      </c>
      <c r="J27" s="37">
        <v>35.32110091743119</v>
      </c>
      <c r="K27" s="37">
        <v>35.913591359135914</v>
      </c>
      <c r="L27" s="37">
        <v>32.200188857412655</v>
      </c>
      <c r="M27" s="37">
        <v>32.67973856209151</v>
      </c>
      <c r="N27" s="42"/>
      <c r="O27" s="4"/>
      <c r="P27" s="22">
        <v>2009</v>
      </c>
      <c r="Q27" s="37">
        <v>32.19178082191781</v>
      </c>
      <c r="R27" s="37">
        <v>39.15492957746479</v>
      </c>
      <c r="S27" s="37">
        <v>32.155797101449274</v>
      </c>
      <c r="T27" s="37">
        <v>42.555994729907766</v>
      </c>
      <c r="U27" s="37">
        <v>36.1266294227188</v>
      </c>
      <c r="V27" s="37">
        <v>42.62589928057553</v>
      </c>
      <c r="W27" s="37">
        <v>31.602506714413604</v>
      </c>
      <c r="X27" s="37">
        <v>25.433526011560694</v>
      </c>
      <c r="Y27" s="37">
        <v>38.301043219076</v>
      </c>
      <c r="Z27" s="37">
        <v>42.573471008737094</v>
      </c>
      <c r="AA27" s="37">
        <v>29.560336763330216</v>
      </c>
      <c r="AB27" s="37">
        <v>25.75</v>
      </c>
    </row>
    <row r="28" spans="1:28" ht="12.75">
      <c r="A28" s="22" t="s">
        <v>34</v>
      </c>
      <c r="B28" s="26">
        <v>-5.1</v>
      </c>
      <c r="C28" s="26">
        <v>-9.7</v>
      </c>
      <c r="D28" s="26">
        <v>2.9</v>
      </c>
      <c r="E28" s="26">
        <v>-6.6</v>
      </c>
      <c r="F28" s="26">
        <v>-0.8</v>
      </c>
      <c r="G28" s="26">
        <v>3.9</v>
      </c>
      <c r="H28" s="26">
        <v>3.8</v>
      </c>
      <c r="I28" s="26">
        <v>6.9</v>
      </c>
      <c r="J28" s="26">
        <v>9</v>
      </c>
      <c r="K28" s="26">
        <v>11.1</v>
      </c>
      <c r="L28" s="26">
        <v>5.9</v>
      </c>
      <c r="M28" s="26">
        <v>7.1</v>
      </c>
      <c r="N28" s="42"/>
      <c r="O28" s="4"/>
      <c r="P28" s="22" t="s">
        <v>34</v>
      </c>
      <c r="Q28" s="26">
        <v>-12.4</v>
      </c>
      <c r="R28" s="26">
        <v>-29</v>
      </c>
      <c r="S28" s="26">
        <v>10.4</v>
      </c>
      <c r="T28" s="26">
        <v>-24.1</v>
      </c>
      <c r="U28" s="26">
        <v>7.4</v>
      </c>
      <c r="V28" s="26">
        <v>11.2</v>
      </c>
      <c r="W28" s="26">
        <v>11.7</v>
      </c>
      <c r="X28" s="26">
        <v>21.1</v>
      </c>
      <c r="Y28" s="26">
        <v>34.2</v>
      </c>
      <c r="Z28" s="26">
        <v>25.9</v>
      </c>
      <c r="AA28" s="26">
        <v>6.9</v>
      </c>
      <c r="AB28" s="26">
        <v>20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43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34.73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37.01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875" style="106" customWidth="1"/>
    <col min="2" max="2" width="2.00390625" style="106" customWidth="1"/>
    <col min="3" max="3" width="86.625" style="106" bestFit="1" customWidth="1"/>
    <col min="4" max="4" width="2.00390625" style="106" customWidth="1"/>
    <col min="5" max="5" width="10.875" style="106" bestFit="1" customWidth="1"/>
    <col min="6" max="6" width="2.875" style="106" customWidth="1"/>
    <col min="7" max="7" width="52.625" style="106" customWidth="1"/>
    <col min="8" max="8" width="7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169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20" t="s">
        <v>170</v>
      </c>
      <c r="D13" s="119"/>
      <c r="E13" s="119">
        <v>230</v>
      </c>
      <c r="F13" s="119"/>
      <c r="G13" s="119" t="s">
        <v>68</v>
      </c>
      <c r="H13" s="118"/>
    </row>
    <row r="14" spans="1:8" s="121" customFormat="1" ht="19.5" customHeight="1">
      <c r="A14" s="119">
        <v>0</v>
      </c>
      <c r="B14" s="119">
        <v>0</v>
      </c>
      <c r="C14" s="120" t="s">
        <v>75</v>
      </c>
      <c r="D14" s="119"/>
      <c r="E14" s="119">
        <v>145</v>
      </c>
      <c r="F14" s="119"/>
      <c r="G14" s="119" t="s">
        <v>68</v>
      </c>
      <c r="H14" s="118"/>
    </row>
    <row r="15" spans="1:8" s="121" customFormat="1" ht="19.5" customHeight="1">
      <c r="A15" s="119">
        <v>1</v>
      </c>
      <c r="B15" s="119">
        <v>1</v>
      </c>
      <c r="C15" s="120" t="s">
        <v>171</v>
      </c>
      <c r="D15" s="119"/>
      <c r="E15" s="119">
        <v>250</v>
      </c>
      <c r="F15" s="119"/>
      <c r="G15" s="120" t="s">
        <v>68</v>
      </c>
      <c r="H15" s="118"/>
    </row>
    <row r="16" spans="1:8" s="121" customFormat="1" ht="19.5" customHeight="1">
      <c r="A16" s="119"/>
      <c r="B16" s="119"/>
      <c r="C16" s="120"/>
      <c r="D16" s="119"/>
      <c r="E16" s="119"/>
      <c r="F16" s="119"/>
      <c r="G16" s="119"/>
      <c r="H16" s="118"/>
    </row>
    <row r="17" spans="1:8" s="121" customFormat="1" ht="19.5" customHeight="1">
      <c r="A17" s="119">
        <v>2</v>
      </c>
      <c r="B17" s="119">
        <v>2</v>
      </c>
      <c r="C17" s="120" t="s">
        <v>172</v>
      </c>
      <c r="D17" s="119"/>
      <c r="E17" s="119">
        <v>134</v>
      </c>
      <c r="F17" s="119"/>
      <c r="G17" s="120" t="s">
        <v>68</v>
      </c>
      <c r="H17" s="118"/>
    </row>
    <row r="18" spans="1:8" s="121" customFormat="1" ht="19.5" customHeight="1">
      <c r="A18" s="119">
        <v>2</v>
      </c>
      <c r="B18" s="119">
        <v>2</v>
      </c>
      <c r="C18" s="120" t="s">
        <v>173</v>
      </c>
      <c r="D18" s="119"/>
      <c r="E18" s="119">
        <v>226</v>
      </c>
      <c r="F18" s="119"/>
      <c r="G18" s="120" t="s">
        <v>68</v>
      </c>
      <c r="H18" s="118"/>
    </row>
    <row r="19" spans="1:8" s="121" customFormat="1" ht="19.5" customHeight="1">
      <c r="A19" s="119">
        <v>2</v>
      </c>
      <c r="B19" s="119"/>
      <c r="C19" s="120" t="s">
        <v>83</v>
      </c>
      <c r="D19" s="119"/>
      <c r="E19" s="119">
        <v>304</v>
      </c>
      <c r="F19" s="119"/>
      <c r="G19" s="119" t="s">
        <v>68</v>
      </c>
      <c r="H19" s="118"/>
    </row>
    <row r="20" spans="1:8" s="121" customFormat="1" ht="19.5" customHeight="1">
      <c r="A20" s="119">
        <v>2</v>
      </c>
      <c r="B20" s="119"/>
      <c r="C20" s="120" t="s">
        <v>174</v>
      </c>
      <c r="D20" s="119"/>
      <c r="E20" s="119">
        <v>556</v>
      </c>
      <c r="F20" s="119"/>
      <c r="G20" s="119" t="s">
        <v>68</v>
      </c>
      <c r="H20" s="118"/>
    </row>
    <row r="21" spans="1:8" s="121" customFormat="1" ht="19.5" customHeight="1">
      <c r="A21" s="119">
        <v>2</v>
      </c>
      <c r="B21" s="119"/>
      <c r="C21" s="120" t="s">
        <v>175</v>
      </c>
      <c r="D21" s="119"/>
      <c r="E21" s="119">
        <v>268</v>
      </c>
      <c r="F21" s="119"/>
      <c r="G21" s="119" t="s">
        <v>68</v>
      </c>
      <c r="H21" s="118"/>
    </row>
    <row r="22" spans="1:8" s="121" customFormat="1" ht="19.5" customHeight="1">
      <c r="A22" s="119">
        <v>2</v>
      </c>
      <c r="B22" s="119"/>
      <c r="C22" s="120" t="s">
        <v>176</v>
      </c>
      <c r="D22" s="119"/>
      <c r="E22" s="119">
        <v>177</v>
      </c>
      <c r="F22" s="119"/>
      <c r="G22" s="119" t="s">
        <v>177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3</v>
      </c>
      <c r="B24" s="119">
        <v>3</v>
      </c>
      <c r="C24" s="120" t="s">
        <v>178</v>
      </c>
      <c r="D24" s="119"/>
      <c r="E24" s="119">
        <v>180</v>
      </c>
      <c r="F24" s="119"/>
      <c r="G24" s="119" t="s">
        <v>68</v>
      </c>
      <c r="H24" s="118"/>
    </row>
    <row r="25" spans="1:8" s="121" customFormat="1" ht="19.5" customHeight="1">
      <c r="A25" s="119">
        <v>3</v>
      </c>
      <c r="B25" s="119">
        <v>3</v>
      </c>
      <c r="C25" s="120" t="s">
        <v>179</v>
      </c>
      <c r="D25" s="119"/>
      <c r="E25" s="119">
        <v>174</v>
      </c>
      <c r="F25" s="119"/>
      <c r="G25" s="119" t="s">
        <v>68</v>
      </c>
      <c r="H25" s="118"/>
    </row>
    <row r="26" spans="1:8" s="121" customFormat="1" ht="19.5" customHeight="1">
      <c r="A26" s="119">
        <v>3</v>
      </c>
      <c r="B26" s="119"/>
      <c r="C26" s="120" t="s">
        <v>180</v>
      </c>
      <c r="D26" s="119"/>
      <c r="E26" s="119">
        <v>203</v>
      </c>
      <c r="F26" s="119"/>
      <c r="G26" s="119" t="s">
        <v>68</v>
      </c>
      <c r="H26" s="118"/>
    </row>
    <row r="27" spans="1:8" s="121" customFormat="1" ht="19.5" customHeight="1">
      <c r="A27" s="119">
        <v>3</v>
      </c>
      <c r="B27" s="119"/>
      <c r="C27" s="120" t="s">
        <v>94</v>
      </c>
      <c r="D27" s="119"/>
      <c r="E27" s="119">
        <v>201</v>
      </c>
      <c r="F27" s="119"/>
      <c r="G27" s="120" t="s">
        <v>68</v>
      </c>
      <c r="H27" s="118"/>
    </row>
    <row r="28" spans="1:8" s="121" customFormat="1" ht="19.5" customHeight="1">
      <c r="A28" s="119">
        <v>3</v>
      </c>
      <c r="B28" s="119"/>
      <c r="C28" s="120" t="s">
        <v>181</v>
      </c>
      <c r="D28" s="119"/>
      <c r="E28" s="119">
        <v>153</v>
      </c>
      <c r="F28" s="119"/>
      <c r="G28" s="119" t="s">
        <v>68</v>
      </c>
      <c r="H28" s="118"/>
    </row>
    <row r="29" spans="1:8" s="121" customFormat="1" ht="19.5" customHeight="1">
      <c r="A29" s="119"/>
      <c r="B29" s="119"/>
      <c r="C29" s="120"/>
      <c r="D29" s="119"/>
      <c r="E29" s="119"/>
      <c r="F29" s="119"/>
      <c r="G29" s="119"/>
      <c r="H29" s="118"/>
    </row>
    <row r="30" spans="1:8" s="121" customFormat="1" ht="19.5" customHeight="1">
      <c r="A30" s="119">
        <v>4</v>
      </c>
      <c r="B30" s="119"/>
      <c r="C30" s="120" t="s">
        <v>182</v>
      </c>
      <c r="D30" s="119"/>
      <c r="E30" s="119">
        <v>244</v>
      </c>
      <c r="F30" s="119"/>
      <c r="G30" s="119" t="s">
        <v>68</v>
      </c>
      <c r="H30" s="118"/>
    </row>
    <row r="31" spans="1:8" s="121" customFormat="1" ht="19.5" customHeight="1">
      <c r="A31" s="119">
        <v>4</v>
      </c>
      <c r="B31" s="119"/>
      <c r="C31" s="119" t="s">
        <v>183</v>
      </c>
      <c r="D31" s="119"/>
      <c r="E31" s="119">
        <v>344</v>
      </c>
      <c r="F31" s="119"/>
      <c r="G31" s="119" t="s">
        <v>68</v>
      </c>
      <c r="H31" s="118"/>
    </row>
    <row r="32" spans="1:8" s="121" customFormat="1" ht="19.5" customHeight="1">
      <c r="A32" s="119">
        <v>4</v>
      </c>
      <c r="B32" s="119"/>
      <c r="C32" s="119" t="s">
        <v>184</v>
      </c>
      <c r="D32" s="119"/>
      <c r="E32" s="119">
        <v>239</v>
      </c>
      <c r="F32" s="119"/>
      <c r="G32" s="119" t="s">
        <v>68</v>
      </c>
      <c r="H32" s="118"/>
    </row>
    <row r="33" spans="1:8" s="121" customFormat="1" ht="19.5" customHeight="1">
      <c r="A33" s="119">
        <v>4</v>
      </c>
      <c r="B33" s="119"/>
      <c r="C33" s="119" t="s">
        <v>185</v>
      </c>
      <c r="D33" s="119"/>
      <c r="E33" s="119">
        <v>388</v>
      </c>
      <c r="F33" s="119"/>
      <c r="G33" s="119" t="s">
        <v>68</v>
      </c>
      <c r="H33" s="118"/>
    </row>
    <row r="34" spans="1:8" s="121" customFormat="1" ht="19.5" customHeight="1">
      <c r="A34" s="119">
        <v>4</v>
      </c>
      <c r="B34" s="119"/>
      <c r="C34" s="119" t="s">
        <v>186</v>
      </c>
      <c r="D34" s="119"/>
      <c r="E34" s="119">
        <v>240</v>
      </c>
      <c r="F34" s="119"/>
      <c r="G34" s="119" t="s">
        <v>177</v>
      </c>
      <c r="H34" s="118"/>
    </row>
    <row r="35" spans="1:8" s="121" customFormat="1" ht="19.5" customHeight="1">
      <c r="A35" s="119">
        <v>4</v>
      </c>
      <c r="B35" s="119"/>
      <c r="C35" s="119" t="s">
        <v>98</v>
      </c>
      <c r="D35" s="119"/>
      <c r="E35" s="119">
        <v>385</v>
      </c>
      <c r="F35" s="119"/>
      <c r="G35" s="120" t="s">
        <v>68</v>
      </c>
      <c r="H35" s="118"/>
    </row>
    <row r="36" spans="1:8" s="121" customFormat="1" ht="19.5" customHeight="1">
      <c r="A36" s="119">
        <v>4</v>
      </c>
      <c r="B36" s="119"/>
      <c r="C36" s="119" t="s">
        <v>99</v>
      </c>
      <c r="D36" s="119"/>
      <c r="E36" s="119">
        <v>252</v>
      </c>
      <c r="F36" s="119"/>
      <c r="G36" s="119" t="s">
        <v>68</v>
      </c>
      <c r="H36" s="118"/>
    </row>
    <row r="37" spans="1:8" s="121" customFormat="1" ht="19.5" customHeight="1">
      <c r="A37" s="119">
        <v>4</v>
      </c>
      <c r="B37" s="119">
        <v>4</v>
      </c>
      <c r="C37" s="119" t="s">
        <v>187</v>
      </c>
      <c r="D37" s="119"/>
      <c r="E37" s="119">
        <v>300</v>
      </c>
      <c r="F37" s="119"/>
      <c r="G37" s="120" t="s">
        <v>68</v>
      </c>
      <c r="H37" s="118"/>
    </row>
    <row r="38" spans="1:7" s="132" customFormat="1" ht="19.5" customHeight="1">
      <c r="A38" s="135">
        <v>4</v>
      </c>
      <c r="B38" s="135"/>
      <c r="C38" s="119" t="s">
        <v>188</v>
      </c>
      <c r="D38" s="135"/>
      <c r="E38" s="119">
        <v>289</v>
      </c>
      <c r="F38" s="135"/>
      <c r="G38" s="120" t="s">
        <v>68</v>
      </c>
    </row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47</v>
      </c>
      <c r="P12" s="11" t="s">
        <v>12</v>
      </c>
      <c r="R12" s="11" t="s">
        <v>48</v>
      </c>
      <c r="AH12" s="13"/>
      <c r="AI12" s="13"/>
    </row>
    <row r="13" spans="2:35" s="12" customFormat="1" ht="12">
      <c r="B13" s="14"/>
      <c r="C13" s="11" t="s">
        <v>49</v>
      </c>
      <c r="Q13" s="14"/>
      <c r="R13" s="11" t="s">
        <v>50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0.7737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0.6984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0.6548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>
        <v>0.6635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0.7859999999999999</v>
      </c>
      <c r="C26" s="24">
        <v>0.639</v>
      </c>
      <c r="D26" s="24">
        <v>0.7879999999999999</v>
      </c>
      <c r="E26" s="24">
        <v>0.831</v>
      </c>
      <c r="F26" s="24">
        <v>0.856</v>
      </c>
      <c r="G26" s="24">
        <v>0.909</v>
      </c>
      <c r="H26" s="24">
        <v>0.7829999999999999</v>
      </c>
      <c r="I26" s="24">
        <v>0.747</v>
      </c>
      <c r="J26" s="24">
        <v>0.9009999999999999</v>
      </c>
      <c r="K26" s="24">
        <v>0.8640000000000001</v>
      </c>
      <c r="L26" s="24">
        <v>0.7120000000000001</v>
      </c>
      <c r="M26" s="24">
        <v>0.7709999999999999</v>
      </c>
      <c r="N26" s="25"/>
      <c r="O26" s="4"/>
      <c r="P26" s="22">
        <v>2010</v>
      </c>
      <c r="Q26" s="24">
        <v>0.727</v>
      </c>
      <c r="R26" s="24">
        <v>0.6729999999999999</v>
      </c>
      <c r="S26" s="24">
        <v>0.708</v>
      </c>
      <c r="T26" s="24">
        <v>0.672</v>
      </c>
      <c r="U26" s="24">
        <v>0.762</v>
      </c>
      <c r="V26" s="24">
        <v>0.8109999999999999</v>
      </c>
      <c r="W26" s="24">
        <v>0.7490000000000001</v>
      </c>
      <c r="X26" s="24">
        <v>0.573</v>
      </c>
      <c r="Y26" s="24">
        <v>0.8909999999999999</v>
      </c>
      <c r="Z26" s="24">
        <v>0.8220000000000001</v>
      </c>
      <c r="AA26" s="24">
        <v>0.69</v>
      </c>
      <c r="AB26" s="24">
        <v>0.762</v>
      </c>
    </row>
    <row r="27" spans="1:28" ht="12.75">
      <c r="A27" s="22">
        <v>2009</v>
      </c>
      <c r="B27" s="24">
        <v>0.7782178217821781</v>
      </c>
      <c r="C27" s="24">
        <v>0.7736077481840193</v>
      </c>
      <c r="D27" s="24">
        <v>0.6746575342465754</v>
      </c>
      <c r="E27" s="24">
        <v>0.8964401294498381</v>
      </c>
      <c r="F27" s="24">
        <v>0.7229729729729729</v>
      </c>
      <c r="G27" s="24">
        <v>0.8632478632478633</v>
      </c>
      <c r="H27" s="24">
        <v>0.7893145161290321</v>
      </c>
      <c r="I27" s="24">
        <v>0.7374136229022706</v>
      </c>
      <c r="J27" s="24">
        <v>0.8680154142581887</v>
      </c>
      <c r="K27" s="24">
        <v>0.7985212569316081</v>
      </c>
      <c r="L27" s="24">
        <v>0.6710650329877474</v>
      </c>
      <c r="M27" s="24">
        <v>0.7172093023255813</v>
      </c>
      <c r="N27" s="25"/>
      <c r="O27" s="4"/>
      <c r="P27" s="22">
        <v>2009</v>
      </c>
      <c r="Q27" s="24">
        <v>0.6943648519579753</v>
      </c>
      <c r="R27" s="24">
        <v>0.6361058601134215</v>
      </c>
      <c r="S27" s="24">
        <v>0.6051282051282051</v>
      </c>
      <c r="T27" s="24">
        <v>0.6726726726726727</v>
      </c>
      <c r="U27" s="24">
        <v>0.5799086757990868</v>
      </c>
      <c r="V27" s="24">
        <v>0.7254025044722718</v>
      </c>
      <c r="W27" s="24">
        <v>0.6790571169537626</v>
      </c>
      <c r="X27" s="24">
        <v>0.5451950523311132</v>
      </c>
      <c r="Y27" s="24">
        <v>0.7333333333333333</v>
      </c>
      <c r="Z27" s="24">
        <v>0.6861435726210351</v>
      </c>
      <c r="AA27" s="24">
        <v>0.6284153005464481</v>
      </c>
      <c r="AB27" s="24">
        <v>0.6743362831858408</v>
      </c>
    </row>
    <row r="28" spans="1:28" ht="12.75">
      <c r="A28" s="22" t="s">
        <v>29</v>
      </c>
      <c r="B28" s="26">
        <v>0.7782178217821789</v>
      </c>
      <c r="C28" s="26">
        <v>-13.460774818401934</v>
      </c>
      <c r="D28" s="26">
        <v>11.334246575342455</v>
      </c>
      <c r="E28" s="26">
        <v>-6.5440129449838125</v>
      </c>
      <c r="F28" s="26">
        <v>13.302702702702707</v>
      </c>
      <c r="G28" s="26">
        <v>4.575213675213674</v>
      </c>
      <c r="H28" s="26">
        <v>-0.6314516129032222</v>
      </c>
      <c r="I28" s="26">
        <v>0.9586377097729359</v>
      </c>
      <c r="J28" s="26">
        <v>3.298458574181118</v>
      </c>
      <c r="K28" s="26">
        <v>6.547874306839196</v>
      </c>
      <c r="L28" s="26">
        <v>4.093496701225263</v>
      </c>
      <c r="M28" s="26">
        <v>5.379069767441857</v>
      </c>
      <c r="N28" s="25"/>
      <c r="O28" s="4"/>
      <c r="P28" s="22" t="s">
        <v>29</v>
      </c>
      <c r="Q28" s="26">
        <v>3.263514804202472</v>
      </c>
      <c r="R28" s="26">
        <v>3.6894139886578414</v>
      </c>
      <c r="S28" s="26">
        <v>10.287179487179488</v>
      </c>
      <c r="T28" s="26">
        <v>-0.06726726726726806</v>
      </c>
      <c r="U28" s="26">
        <v>18.209132420091322</v>
      </c>
      <c r="V28" s="26">
        <v>8.55974955277281</v>
      </c>
      <c r="W28" s="26">
        <v>6.994288304623753</v>
      </c>
      <c r="X28" s="26">
        <v>2.780494766888675</v>
      </c>
      <c r="Y28" s="26">
        <v>15.766666666666662</v>
      </c>
      <c r="Z28" s="26">
        <v>13.585642737896498</v>
      </c>
      <c r="AA28" s="26">
        <v>6.158469945355183</v>
      </c>
      <c r="AB28" s="26">
        <v>8.766371681415919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51</v>
      </c>
      <c r="N31" s="13"/>
      <c r="P31" s="11" t="s">
        <v>12</v>
      </c>
      <c r="R31" s="11" t="s">
        <v>52</v>
      </c>
      <c r="AH31" s="13"/>
      <c r="AI31" s="13"/>
    </row>
    <row r="32" spans="2:35" s="12" customFormat="1" ht="12">
      <c r="B32" s="14"/>
      <c r="C32" s="11" t="s">
        <v>53</v>
      </c>
      <c r="N32" s="13"/>
      <c r="Q32" s="14"/>
      <c r="R32" s="11" t="s">
        <v>211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0.7998000000000001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0.7896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0.7369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>
        <v>0.7401000000000001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0.787</v>
      </c>
      <c r="C45" s="24">
        <v>0.6990000000000001</v>
      </c>
      <c r="D45" s="24">
        <v>0.779</v>
      </c>
      <c r="E45" s="24">
        <v>0.7070000000000001</v>
      </c>
      <c r="F45" s="24">
        <v>0.7609999999999999</v>
      </c>
      <c r="G45" s="24">
        <v>0.8340000000000001</v>
      </c>
      <c r="H45" s="24">
        <v>0.8059999999999999</v>
      </c>
      <c r="I45" s="24">
        <v>0.669</v>
      </c>
      <c r="J45" s="24">
        <v>0.885</v>
      </c>
      <c r="K45" s="24">
        <v>0.8959999999999999</v>
      </c>
      <c r="L45" s="24">
        <v>0.7959999999999999</v>
      </c>
      <c r="M45" s="24">
        <v>0.85</v>
      </c>
      <c r="N45" s="6"/>
      <c r="O45" s="4"/>
      <c r="P45" s="22">
        <v>2010</v>
      </c>
      <c r="Q45" s="24">
        <v>0.713</v>
      </c>
      <c r="R45" s="24">
        <v>0.6609999999999999</v>
      </c>
      <c r="S45" s="24">
        <v>0.713</v>
      </c>
      <c r="T45" s="24">
        <v>0.67</v>
      </c>
      <c r="U45" s="24">
        <v>0.754</v>
      </c>
      <c r="V45" s="24">
        <v>0.823</v>
      </c>
      <c r="W45" s="24">
        <v>0.7509999999999999</v>
      </c>
      <c r="X45" s="24">
        <v>0.65</v>
      </c>
      <c r="Y45" s="24">
        <v>0.862</v>
      </c>
      <c r="Z45" s="24">
        <v>0.802</v>
      </c>
      <c r="AA45" s="24">
        <v>0.693</v>
      </c>
      <c r="AB45" s="24">
        <v>0.784</v>
      </c>
    </row>
    <row r="46" spans="1:28" ht="12.75">
      <c r="A46" s="22">
        <v>2009</v>
      </c>
      <c r="B46" s="24">
        <v>0.7823061630218687</v>
      </c>
      <c r="C46" s="24">
        <v>0.7074898785425101</v>
      </c>
      <c r="D46" s="24">
        <v>0.6182539682539683</v>
      </c>
      <c r="E46" s="24">
        <v>0.7379958246346555</v>
      </c>
      <c r="F46" s="24">
        <v>0.651541095890411</v>
      </c>
      <c r="G46" s="24">
        <v>0.8026948989412898</v>
      </c>
      <c r="H46" s="24">
        <v>0.7462962962962962</v>
      </c>
      <c r="I46" s="24">
        <v>0.594138543516874</v>
      </c>
      <c r="J46" s="24">
        <v>0.759656652360515</v>
      </c>
      <c r="K46" s="24">
        <v>0.6908249807247495</v>
      </c>
      <c r="L46" s="24">
        <v>0.6175329712955779</v>
      </c>
      <c r="M46" s="24">
        <v>0.6762132060461415</v>
      </c>
      <c r="N46" s="4"/>
      <c r="O46" s="4"/>
      <c r="P46" s="22">
        <v>2009</v>
      </c>
      <c r="Q46" s="24">
        <v>0.7024630541871921</v>
      </c>
      <c r="R46" s="24">
        <v>0.638030888030888</v>
      </c>
      <c r="S46" s="24">
        <v>0.6259877085162423</v>
      </c>
      <c r="T46" s="24">
        <v>0.6523855890944499</v>
      </c>
      <c r="U46" s="24">
        <v>0.5923016496465042</v>
      </c>
      <c r="V46" s="24">
        <v>0.7181500872600349</v>
      </c>
      <c r="W46" s="24">
        <v>0.6558951965065503</v>
      </c>
      <c r="X46" s="24">
        <v>0.608044901777362</v>
      </c>
      <c r="Y46" s="24">
        <v>0.7502175805047868</v>
      </c>
      <c r="Z46" s="24">
        <v>0.7022767075306482</v>
      </c>
      <c r="AA46" s="24">
        <v>0.6440520446096653</v>
      </c>
      <c r="AB46" s="24">
        <v>0.6723842195540309</v>
      </c>
    </row>
    <row r="47" spans="1:28" ht="12.75">
      <c r="A47" s="22" t="s">
        <v>29</v>
      </c>
      <c r="B47" s="26">
        <v>0.4693836978131305</v>
      </c>
      <c r="C47" s="26">
        <v>-0.8489878542510043</v>
      </c>
      <c r="D47" s="26">
        <v>16.074603174603176</v>
      </c>
      <c r="E47" s="26">
        <v>-3.0995824634655444</v>
      </c>
      <c r="F47" s="26">
        <v>10.945890410958892</v>
      </c>
      <c r="G47" s="26">
        <v>3.1305101058710316</v>
      </c>
      <c r="H47" s="26">
        <v>5.97037037037037</v>
      </c>
      <c r="I47" s="26">
        <v>7.486145648312603</v>
      </c>
      <c r="J47" s="26">
        <v>12.534334763948497</v>
      </c>
      <c r="K47" s="26">
        <v>20.51750192752504</v>
      </c>
      <c r="L47" s="26">
        <v>17.8467028704422</v>
      </c>
      <c r="M47" s="26">
        <v>17.378679395385845</v>
      </c>
      <c r="N47" s="4"/>
      <c r="O47" s="4"/>
      <c r="P47" s="22" t="s">
        <v>29</v>
      </c>
      <c r="Q47" s="26">
        <v>1.053694581280784</v>
      </c>
      <c r="R47" s="26">
        <v>2.296911196911189</v>
      </c>
      <c r="S47" s="26">
        <v>8.701229148375766</v>
      </c>
      <c r="T47" s="26">
        <v>1.761441090555016</v>
      </c>
      <c r="U47" s="26">
        <v>16.16983503534958</v>
      </c>
      <c r="V47" s="26">
        <v>10.484991273996503</v>
      </c>
      <c r="W47" s="26">
        <v>9.510480349344963</v>
      </c>
      <c r="X47" s="26">
        <v>4.195509822263799</v>
      </c>
      <c r="Y47" s="26">
        <v>11.178241949521317</v>
      </c>
      <c r="Z47" s="26">
        <v>9.972329246935185</v>
      </c>
      <c r="AA47" s="26">
        <v>4.89479553903347</v>
      </c>
      <c r="AB47" s="26">
        <v>11.16157804459691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5" r:id="rId2"/>
  <headerFooter alignWithMargins="0">
    <oddFooter>&amp;C&amp;"Times,Gras"Sources : Base de Données MKG Hospitality - Septembre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9.375" style="2" customWidth="1"/>
    <col min="2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40.95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69.64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95.18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118.41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45.9</v>
      </c>
      <c r="C26" s="37">
        <v>41.8</v>
      </c>
      <c r="D26" s="37">
        <v>42.3</v>
      </c>
      <c r="E26" s="37">
        <v>41.9</v>
      </c>
      <c r="F26" s="37">
        <v>39.5</v>
      </c>
      <c r="G26" s="37">
        <v>42.6</v>
      </c>
      <c r="H26" s="37">
        <v>41.7</v>
      </c>
      <c r="I26" s="37">
        <v>39.2</v>
      </c>
      <c r="J26" s="37">
        <v>46.4</v>
      </c>
      <c r="K26" s="37">
        <v>46.6</v>
      </c>
      <c r="L26" s="37">
        <v>43.1</v>
      </c>
      <c r="M26" s="37">
        <v>41.5</v>
      </c>
      <c r="N26" s="38"/>
      <c r="O26" s="4"/>
      <c r="P26" s="22">
        <v>2010</v>
      </c>
      <c r="Q26" s="37">
        <v>98.7</v>
      </c>
      <c r="R26" s="37">
        <v>94.4</v>
      </c>
      <c r="S26" s="37">
        <v>97</v>
      </c>
      <c r="T26" s="37">
        <v>88.2</v>
      </c>
      <c r="U26" s="37">
        <v>87</v>
      </c>
      <c r="V26" s="37">
        <v>108.5</v>
      </c>
      <c r="W26" s="37">
        <v>80.7</v>
      </c>
      <c r="X26" s="37">
        <v>78.6</v>
      </c>
      <c r="Y26" s="37">
        <v>120.5</v>
      </c>
      <c r="Z26" s="37">
        <v>129.5</v>
      </c>
      <c r="AA26" s="37">
        <v>106.4</v>
      </c>
      <c r="AB26" s="37">
        <v>92.3</v>
      </c>
    </row>
    <row r="27" spans="1:28" ht="12.75">
      <c r="A27" s="22">
        <v>2009</v>
      </c>
      <c r="B27" s="37">
        <v>43.465909090909086</v>
      </c>
      <c r="C27" s="37">
        <v>42.959917780061666</v>
      </c>
      <c r="D27" s="37">
        <v>37.83542039355992</v>
      </c>
      <c r="E27" s="37">
        <v>41.9</v>
      </c>
      <c r="F27" s="37">
        <v>38.38678328474247</v>
      </c>
      <c r="G27" s="37">
        <v>41.80569185475957</v>
      </c>
      <c r="H27" s="37">
        <v>39.081537019681356</v>
      </c>
      <c r="I27" s="37">
        <v>37.76493256262042</v>
      </c>
      <c r="J27" s="37">
        <v>44.572526416906825</v>
      </c>
      <c r="K27" s="37">
        <v>41.607142857142854</v>
      </c>
      <c r="L27" s="37">
        <v>40.891840607210625</v>
      </c>
      <c r="M27" s="37">
        <v>40.057915057915054</v>
      </c>
      <c r="N27" s="38"/>
      <c r="O27" s="4"/>
      <c r="P27" s="22">
        <v>2009</v>
      </c>
      <c r="Q27" s="37">
        <v>106.47249190938511</v>
      </c>
      <c r="R27" s="37">
        <v>106.1867266591676</v>
      </c>
      <c r="S27" s="37">
        <v>92.29305423406281</v>
      </c>
      <c r="T27" s="37">
        <v>106.39324487334139</v>
      </c>
      <c r="U27" s="37">
        <v>84.71275559883155</v>
      </c>
      <c r="V27" s="37">
        <v>103.2350142721218</v>
      </c>
      <c r="W27" s="37">
        <v>78.88563049853373</v>
      </c>
      <c r="X27" s="37">
        <v>74.92850333651096</v>
      </c>
      <c r="Y27" s="37">
        <v>109.74499089253187</v>
      </c>
      <c r="Z27" s="37">
        <v>95.36082474226804</v>
      </c>
      <c r="AA27" s="37">
        <v>94.91525423728814</v>
      </c>
      <c r="AB27" s="37">
        <v>84.29223744292237</v>
      </c>
    </row>
    <row r="28" spans="1:28" ht="12.75">
      <c r="A28" s="22" t="s">
        <v>34</v>
      </c>
      <c r="B28" s="26">
        <v>5.6</v>
      </c>
      <c r="C28" s="26">
        <v>-2.7</v>
      </c>
      <c r="D28" s="26">
        <v>11.8</v>
      </c>
      <c r="E28" s="26">
        <v>0</v>
      </c>
      <c r="F28" s="26">
        <v>2.9</v>
      </c>
      <c r="G28" s="26">
        <v>1.9</v>
      </c>
      <c r="H28" s="26">
        <v>6.7</v>
      </c>
      <c r="I28" s="26">
        <v>3.8</v>
      </c>
      <c r="J28" s="26">
        <v>4.1</v>
      </c>
      <c r="K28" s="26">
        <v>12</v>
      </c>
      <c r="L28" s="26">
        <v>5.4</v>
      </c>
      <c r="M28" s="26">
        <v>3.6</v>
      </c>
      <c r="N28" s="38"/>
      <c r="O28" s="4"/>
      <c r="P28" s="22" t="s">
        <v>34</v>
      </c>
      <c r="Q28" s="26">
        <v>-7.3</v>
      </c>
      <c r="R28" s="26">
        <v>-11.1</v>
      </c>
      <c r="S28" s="26">
        <v>5.1</v>
      </c>
      <c r="T28" s="26">
        <v>-17.1</v>
      </c>
      <c r="U28" s="26">
        <v>2.7</v>
      </c>
      <c r="V28" s="26">
        <v>5.1</v>
      </c>
      <c r="W28" s="26">
        <v>2.3</v>
      </c>
      <c r="X28" s="26">
        <v>4.9</v>
      </c>
      <c r="Y28" s="26">
        <v>9.8</v>
      </c>
      <c r="Z28" s="26">
        <v>35.8</v>
      </c>
      <c r="AA28" s="26">
        <v>12.1</v>
      </c>
      <c r="AB28" s="26">
        <v>9.5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42.78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69.36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99.56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119.94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69.8</v>
      </c>
      <c r="C45" s="37">
        <v>64.8</v>
      </c>
      <c r="D45" s="37">
        <v>73.3</v>
      </c>
      <c r="E45" s="37">
        <v>63.2</v>
      </c>
      <c r="F45" s="37">
        <v>64</v>
      </c>
      <c r="G45" s="37">
        <v>73.2</v>
      </c>
      <c r="H45" s="37">
        <v>58.3</v>
      </c>
      <c r="I45" s="37">
        <v>55.9</v>
      </c>
      <c r="J45" s="37">
        <v>85.3</v>
      </c>
      <c r="K45" s="37">
        <v>84</v>
      </c>
      <c r="L45" s="37">
        <v>71.4</v>
      </c>
      <c r="M45" s="37">
        <v>62.7</v>
      </c>
      <c r="N45" s="6"/>
      <c r="O45" s="4"/>
      <c r="P45" s="22">
        <v>2010</v>
      </c>
      <c r="Q45" s="37">
        <v>119.6</v>
      </c>
      <c r="R45" s="37">
        <v>116.7</v>
      </c>
      <c r="S45" s="37">
        <v>114.6</v>
      </c>
      <c r="T45" s="37">
        <v>109.2</v>
      </c>
      <c r="U45" s="37">
        <v>109</v>
      </c>
      <c r="V45" s="37">
        <v>127.2</v>
      </c>
      <c r="W45" s="37">
        <v>102.7</v>
      </c>
      <c r="X45" s="37">
        <v>96.8</v>
      </c>
      <c r="Y45" s="37">
        <v>136.3</v>
      </c>
      <c r="Z45" s="37">
        <v>156.1</v>
      </c>
      <c r="AA45" s="37">
        <v>121.3</v>
      </c>
      <c r="AB45" s="37">
        <v>119.5</v>
      </c>
    </row>
    <row r="46" spans="1:28" ht="12.75">
      <c r="A46" s="22">
        <v>2009</v>
      </c>
      <c r="B46" s="37">
        <v>76.36761487964988</v>
      </c>
      <c r="C46" s="37">
        <v>78.54545454545455</v>
      </c>
      <c r="D46" s="37">
        <v>64.01746724890829</v>
      </c>
      <c r="E46" s="37">
        <v>74.44051825677268</v>
      </c>
      <c r="F46" s="37">
        <v>65.23955147808358</v>
      </c>
      <c r="G46" s="37">
        <v>76.01246105919003</v>
      </c>
      <c r="H46" s="37">
        <v>58.18363273453094</v>
      </c>
      <c r="I46" s="37">
        <v>56.98267074413863</v>
      </c>
      <c r="J46" s="37">
        <v>80.85308056872039</v>
      </c>
      <c r="K46" s="37">
        <v>71.7948717948718</v>
      </c>
      <c r="L46" s="37">
        <v>68.85245901639345</v>
      </c>
      <c r="M46" s="37">
        <v>60.521235521235525</v>
      </c>
      <c r="N46" s="6"/>
      <c r="O46" s="4"/>
      <c r="P46" s="22">
        <v>2009</v>
      </c>
      <c r="Q46" s="37">
        <v>127.36954206602768</v>
      </c>
      <c r="R46" s="37">
        <v>122.8421052631579</v>
      </c>
      <c r="S46" s="37">
        <v>119.49947862356622</v>
      </c>
      <c r="T46" s="37">
        <v>126.97674418604652</v>
      </c>
      <c r="U46" s="37">
        <v>113.77870563674323</v>
      </c>
      <c r="V46" s="37">
        <v>133.05439330543933</v>
      </c>
      <c r="W46" s="37">
        <v>101.88492063492063</v>
      </c>
      <c r="X46" s="37">
        <v>99.28205128205128</v>
      </c>
      <c r="Y46" s="37">
        <v>130.05725190839695</v>
      </c>
      <c r="Z46" s="37">
        <v>114.86387049300956</v>
      </c>
      <c r="AA46" s="37">
        <v>119.15520628683693</v>
      </c>
      <c r="AB46" s="37">
        <v>108.53769300635786</v>
      </c>
    </row>
    <row r="47" spans="1:28" ht="12.75">
      <c r="A47" s="22" t="s">
        <v>34</v>
      </c>
      <c r="B47" s="26">
        <v>-8.6</v>
      </c>
      <c r="C47" s="26">
        <v>-17.5</v>
      </c>
      <c r="D47" s="26">
        <v>14.5</v>
      </c>
      <c r="E47" s="26">
        <v>-15.1</v>
      </c>
      <c r="F47" s="26">
        <v>-1.9</v>
      </c>
      <c r="G47" s="26">
        <v>-3.7</v>
      </c>
      <c r="H47" s="26">
        <v>0.2</v>
      </c>
      <c r="I47" s="26">
        <v>-1.9</v>
      </c>
      <c r="J47" s="26">
        <v>5.5</v>
      </c>
      <c r="K47" s="26">
        <v>17</v>
      </c>
      <c r="L47" s="26">
        <v>3.7</v>
      </c>
      <c r="M47" s="26">
        <v>3.6</v>
      </c>
      <c r="N47" s="6"/>
      <c r="O47" s="4"/>
      <c r="P47" s="22" t="s">
        <v>34</v>
      </c>
      <c r="Q47" s="26">
        <v>-6.1</v>
      </c>
      <c r="R47" s="26">
        <v>-5</v>
      </c>
      <c r="S47" s="26">
        <v>-4.1</v>
      </c>
      <c r="T47" s="26">
        <v>-14</v>
      </c>
      <c r="U47" s="26">
        <v>-4.2</v>
      </c>
      <c r="V47" s="26">
        <v>-4.4</v>
      </c>
      <c r="W47" s="26">
        <v>0.8</v>
      </c>
      <c r="X47" s="26">
        <v>-2.5</v>
      </c>
      <c r="Y47" s="26">
        <v>4.8</v>
      </c>
      <c r="Z47" s="26">
        <v>35.9</v>
      </c>
      <c r="AA47" s="26">
        <v>1.8</v>
      </c>
      <c r="AB47" s="26">
        <v>10.1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31.69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48.63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62.33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78.56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36.1</v>
      </c>
      <c r="C26" s="37">
        <v>26.7</v>
      </c>
      <c r="D26" s="37">
        <v>33.3</v>
      </c>
      <c r="E26" s="37">
        <v>34.8</v>
      </c>
      <c r="F26" s="37">
        <v>33.8</v>
      </c>
      <c r="G26" s="37">
        <v>38.7</v>
      </c>
      <c r="H26" s="37">
        <v>32.7</v>
      </c>
      <c r="I26" s="37">
        <v>29.2</v>
      </c>
      <c r="J26" s="37">
        <v>41.8</v>
      </c>
      <c r="K26" s="37">
        <v>40.2</v>
      </c>
      <c r="L26" s="37">
        <v>30.7</v>
      </c>
      <c r="M26" s="37">
        <v>32</v>
      </c>
      <c r="N26" s="38"/>
      <c r="O26" s="4"/>
      <c r="P26" s="22">
        <v>2010</v>
      </c>
      <c r="Q26" s="37">
        <v>71.8</v>
      </c>
      <c r="R26" s="37">
        <v>63.6</v>
      </c>
      <c r="S26" s="37">
        <v>68.7</v>
      </c>
      <c r="T26" s="37">
        <v>59.2</v>
      </c>
      <c r="U26" s="37">
        <v>66.3</v>
      </c>
      <c r="V26" s="37">
        <v>88</v>
      </c>
      <c r="W26" s="37">
        <v>60.4</v>
      </c>
      <c r="X26" s="37">
        <v>45</v>
      </c>
      <c r="Y26" s="37">
        <v>107.3</v>
      </c>
      <c r="Z26" s="37">
        <v>106.5</v>
      </c>
      <c r="AA26" s="37">
        <v>73.4</v>
      </c>
      <c r="AB26" s="37">
        <v>70.3</v>
      </c>
    </row>
    <row r="27" spans="1:28" ht="12.75">
      <c r="A27" s="22">
        <v>2009</v>
      </c>
      <c r="B27" s="37">
        <v>33.833177132146204</v>
      </c>
      <c r="C27" s="37">
        <v>33.25031133250311</v>
      </c>
      <c r="D27" s="37">
        <v>25.497702909647778</v>
      </c>
      <c r="E27" s="37">
        <v>37.54045307443365</v>
      </c>
      <c r="F27" s="37">
        <v>27.727645611156685</v>
      </c>
      <c r="G27" s="37">
        <v>36.067101584342964</v>
      </c>
      <c r="H27" s="37">
        <v>30.907372400756145</v>
      </c>
      <c r="I27" s="37">
        <v>27.783063748810658</v>
      </c>
      <c r="J27" s="37">
        <v>38.703703703703695</v>
      </c>
      <c r="K27" s="37">
        <v>33.16831683168317</v>
      </c>
      <c r="L27" s="37">
        <v>27.459749552772806</v>
      </c>
      <c r="M27" s="37">
        <v>28.725314183123874</v>
      </c>
      <c r="N27" s="38"/>
      <c r="O27" s="4"/>
      <c r="P27" s="22">
        <v>2009</v>
      </c>
      <c r="Q27" s="37">
        <v>74.02061855670102</v>
      </c>
      <c r="R27" s="37">
        <v>67.65957446808511</v>
      </c>
      <c r="S27" s="37">
        <v>55.899104963384865</v>
      </c>
      <c r="T27" s="37">
        <v>71.49758454106279</v>
      </c>
      <c r="U27" s="37">
        <v>49.14751667902149</v>
      </c>
      <c r="V27" s="37">
        <v>74.95741056218058</v>
      </c>
      <c r="W27" s="37">
        <v>53.49867139061116</v>
      </c>
      <c r="X27" s="37">
        <v>40.797824116047146</v>
      </c>
      <c r="Y27" s="37">
        <v>80.43478260869564</v>
      </c>
      <c r="Z27" s="37">
        <v>65.4578979717271</v>
      </c>
      <c r="AA27" s="37">
        <v>59.674796747967484</v>
      </c>
      <c r="AB27" s="37">
        <v>56.831042845594176</v>
      </c>
    </row>
    <row r="28" spans="1:28" ht="12.75">
      <c r="A28" s="22" t="s">
        <v>34</v>
      </c>
      <c r="B28" s="26">
        <v>6.7</v>
      </c>
      <c r="C28" s="26">
        <v>-19.7</v>
      </c>
      <c r="D28" s="26">
        <v>30.6</v>
      </c>
      <c r="E28" s="26">
        <v>-7.3</v>
      </c>
      <c r="F28" s="26">
        <v>21.9</v>
      </c>
      <c r="G28" s="26">
        <v>7.3</v>
      </c>
      <c r="H28" s="26">
        <v>5.8</v>
      </c>
      <c r="I28" s="26">
        <v>5.1</v>
      </c>
      <c r="J28" s="26">
        <v>8</v>
      </c>
      <c r="K28" s="26">
        <v>21.2</v>
      </c>
      <c r="L28" s="26">
        <v>11.8</v>
      </c>
      <c r="M28" s="26">
        <v>11.4</v>
      </c>
      <c r="N28" s="38"/>
      <c r="O28" s="4"/>
      <c r="P28" s="22" t="s">
        <v>34</v>
      </c>
      <c r="Q28" s="26">
        <v>-3</v>
      </c>
      <c r="R28" s="26">
        <v>-6</v>
      </c>
      <c r="S28" s="26">
        <v>22.9</v>
      </c>
      <c r="T28" s="26">
        <v>-17.2</v>
      </c>
      <c r="U28" s="26">
        <v>34.9</v>
      </c>
      <c r="V28" s="26">
        <v>17.4</v>
      </c>
      <c r="W28" s="26">
        <v>12.9</v>
      </c>
      <c r="X28" s="26">
        <v>10.3</v>
      </c>
      <c r="Y28" s="26">
        <v>33.4</v>
      </c>
      <c r="Z28" s="26">
        <v>62.7</v>
      </c>
      <c r="AA28" s="26">
        <v>23</v>
      </c>
      <c r="AB28" s="26">
        <v>23.7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34.22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54.77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73.37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88.77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54.9</v>
      </c>
      <c r="C45" s="37">
        <v>45.3</v>
      </c>
      <c r="D45" s="37">
        <v>57.1</v>
      </c>
      <c r="E45" s="37">
        <v>44.7</v>
      </c>
      <c r="F45" s="37">
        <v>48.7</v>
      </c>
      <c r="G45" s="37">
        <v>61</v>
      </c>
      <c r="H45" s="37">
        <v>47</v>
      </c>
      <c r="I45" s="37">
        <v>37.4</v>
      </c>
      <c r="J45" s="37">
        <v>75.5</v>
      </c>
      <c r="K45" s="37">
        <v>75.3</v>
      </c>
      <c r="L45" s="37">
        <v>56.8</v>
      </c>
      <c r="M45" s="37">
        <v>53.2</v>
      </c>
      <c r="N45" s="31"/>
      <c r="O45" s="4"/>
      <c r="P45" s="22">
        <v>2010</v>
      </c>
      <c r="Q45" s="37">
        <v>85.3</v>
      </c>
      <c r="R45" s="37">
        <v>77.1</v>
      </c>
      <c r="S45" s="37">
        <v>81.7</v>
      </c>
      <c r="T45" s="37">
        <v>73.1</v>
      </c>
      <c r="U45" s="37">
        <v>82.1</v>
      </c>
      <c r="V45" s="37">
        <v>104.7</v>
      </c>
      <c r="W45" s="37">
        <v>77.1</v>
      </c>
      <c r="X45" s="37">
        <v>62.9</v>
      </c>
      <c r="Y45" s="37">
        <v>117.5</v>
      </c>
      <c r="Z45" s="37">
        <v>125.2</v>
      </c>
      <c r="AA45" s="37">
        <v>84</v>
      </c>
      <c r="AB45" s="37">
        <v>93.7</v>
      </c>
    </row>
    <row r="46" spans="1:28" ht="12.75">
      <c r="A46" s="22">
        <v>2009</v>
      </c>
      <c r="B46" s="37">
        <v>59.73884657236126</v>
      </c>
      <c r="C46" s="37">
        <v>55.58282208588957</v>
      </c>
      <c r="D46" s="37">
        <v>39.59778085991678</v>
      </c>
      <c r="E46" s="37">
        <v>54.91400491400492</v>
      </c>
      <c r="F46" s="37">
        <v>42.4956369982548</v>
      </c>
      <c r="G46" s="37">
        <v>60.939060939060944</v>
      </c>
      <c r="H46" s="37">
        <v>43.43807763401109</v>
      </c>
      <c r="I46" s="37">
        <v>33.84615384615385</v>
      </c>
      <c r="J46" s="37">
        <v>61.43205858421481</v>
      </c>
      <c r="K46" s="37">
        <v>49.67018469656992</v>
      </c>
      <c r="L46" s="37">
        <v>42.483171278982795</v>
      </c>
      <c r="M46" s="37">
        <v>40.86021505376344</v>
      </c>
      <c r="N46" s="6"/>
      <c r="O46" s="4"/>
      <c r="P46" s="22">
        <v>2009</v>
      </c>
      <c r="Q46" s="37">
        <v>89.50682056663169</v>
      </c>
      <c r="R46" s="37">
        <v>78.35365853658536</v>
      </c>
      <c r="S46" s="37">
        <v>74.81684981684981</v>
      </c>
      <c r="T46" s="37">
        <v>82.7859569648924</v>
      </c>
      <c r="U46" s="37">
        <v>67.35028712059065</v>
      </c>
      <c r="V46" s="37">
        <v>95.52919708029196</v>
      </c>
      <c r="W46" s="37">
        <v>66.81109185441942</v>
      </c>
      <c r="X46" s="37">
        <v>60.36468330134357</v>
      </c>
      <c r="Y46" s="37">
        <v>97.59136212624585</v>
      </c>
      <c r="Z46" s="37">
        <v>80.6701030927835</v>
      </c>
      <c r="AA46" s="37">
        <v>76.7123287671233</v>
      </c>
      <c r="AB46" s="37">
        <v>72.97507788161994</v>
      </c>
    </row>
    <row r="47" spans="1:28" ht="12.75">
      <c r="A47" s="22" t="s">
        <v>34</v>
      </c>
      <c r="B47" s="26">
        <v>-8.1</v>
      </c>
      <c r="C47" s="26">
        <v>-18.5</v>
      </c>
      <c r="D47" s="26">
        <v>44.2</v>
      </c>
      <c r="E47" s="26">
        <v>-18.6</v>
      </c>
      <c r="F47" s="26">
        <v>14.6</v>
      </c>
      <c r="G47" s="26">
        <v>0.1</v>
      </c>
      <c r="H47" s="26">
        <v>8.2</v>
      </c>
      <c r="I47" s="26">
        <v>10.5</v>
      </c>
      <c r="J47" s="26">
        <v>22.9</v>
      </c>
      <c r="K47" s="26">
        <v>51.6</v>
      </c>
      <c r="L47" s="26">
        <v>33.7</v>
      </c>
      <c r="M47" s="26">
        <v>30.2</v>
      </c>
      <c r="N47" s="6"/>
      <c r="O47" s="4"/>
      <c r="P47" s="22" t="s">
        <v>34</v>
      </c>
      <c r="Q47" s="26">
        <v>-4.7</v>
      </c>
      <c r="R47" s="26">
        <v>-1.6</v>
      </c>
      <c r="S47" s="26">
        <v>9.2</v>
      </c>
      <c r="T47" s="26">
        <v>-11.7</v>
      </c>
      <c r="U47" s="26">
        <v>21.9</v>
      </c>
      <c r="V47" s="26">
        <v>9.6</v>
      </c>
      <c r="W47" s="26">
        <v>15.4</v>
      </c>
      <c r="X47" s="26">
        <v>4.2</v>
      </c>
      <c r="Y47" s="26">
        <v>20.4</v>
      </c>
      <c r="Z47" s="26">
        <v>55.2</v>
      </c>
      <c r="AA47" s="26">
        <v>9.5</v>
      </c>
      <c r="AB47" s="26">
        <v>28.4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5.625" style="52" customWidth="1"/>
    <col min="2" max="4" width="8.125" style="52" customWidth="1"/>
    <col min="5" max="5" width="7.875" style="52" customWidth="1"/>
    <col min="6" max="11" width="5.875" style="52" customWidth="1"/>
    <col min="12" max="14" width="7.00390625" style="52" bestFit="1" customWidth="1"/>
    <col min="15" max="15" width="5.875" style="52" bestFit="1" customWidth="1"/>
    <col min="16" max="19" width="5.875" style="52" customWidth="1"/>
    <col min="20" max="20" width="8.0039062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1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8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5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5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5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36.43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36.43</v>
      </c>
      <c r="AI17" s="80"/>
    </row>
    <row r="18" spans="1:35" s="58" customFormat="1" ht="12" customHeight="1">
      <c r="A18" s="79"/>
      <c r="B18" s="80" t="s">
        <v>0</v>
      </c>
      <c r="C18" s="97">
        <v>47.2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47.2</v>
      </c>
      <c r="AI18" s="80"/>
    </row>
    <row r="19" spans="1:35" s="58" customFormat="1" ht="12" customHeight="1">
      <c r="A19" s="79"/>
      <c r="B19" s="80" t="s">
        <v>1</v>
      </c>
      <c r="C19" s="97">
        <v>52.32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52.32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47.91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47.91</v>
      </c>
      <c r="AI21" s="80"/>
    </row>
    <row r="22" spans="1:35" s="58" customFormat="1" ht="12" customHeight="1">
      <c r="A22" s="81"/>
      <c r="B22" s="81"/>
      <c r="C22" s="10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10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37.36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37.36</v>
      </c>
      <c r="AI26" s="80"/>
    </row>
    <row r="27" spans="1:35" s="58" customFormat="1" ht="12" customHeight="1">
      <c r="A27" s="79"/>
      <c r="B27" s="80" t="s">
        <v>0</v>
      </c>
      <c r="C27" s="97">
        <v>49.92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49.92</v>
      </c>
      <c r="AI27" s="80"/>
    </row>
    <row r="28" spans="1:35" s="58" customFormat="1" ht="12" customHeight="1">
      <c r="A28" s="79"/>
      <c r="B28" s="80" t="s">
        <v>1</v>
      </c>
      <c r="C28" s="97">
        <v>58.68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58.68</v>
      </c>
      <c r="AI28" s="80"/>
    </row>
    <row r="29" spans="1:35" s="58" customFormat="1" ht="12" customHeight="1">
      <c r="A29" s="79"/>
      <c r="B29" s="80" t="s">
        <v>2</v>
      </c>
      <c r="C29" s="97">
        <v>120.44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120.44</v>
      </c>
      <c r="AI29" s="80"/>
    </row>
    <row r="30" spans="1:35" s="58" customFormat="1" ht="12" customHeight="1">
      <c r="A30" s="79"/>
      <c r="B30" s="80" t="s">
        <v>3</v>
      </c>
      <c r="C30" s="97">
        <v>51.89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51.89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2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37">
        <v>32.2</v>
      </c>
      <c r="G34" s="37">
        <v>32.6</v>
      </c>
      <c r="H34" s="37">
        <v>38.6</v>
      </c>
      <c r="I34" s="37">
        <v>38.4</v>
      </c>
      <c r="J34" s="37">
        <v>38.8</v>
      </c>
      <c r="K34" s="37">
        <v>42.5</v>
      </c>
      <c r="L34" s="37">
        <v>34.9</v>
      </c>
      <c r="M34" s="37">
        <v>30.6</v>
      </c>
      <c r="N34" s="37">
        <v>43</v>
      </c>
      <c r="O34" s="37">
        <v>43.5</v>
      </c>
      <c r="P34" s="37">
        <v>37.3</v>
      </c>
      <c r="Q34" s="37">
        <v>36.1</v>
      </c>
      <c r="R34" s="91"/>
      <c r="S34" s="91"/>
      <c r="T34" s="90">
        <v>2010</v>
      </c>
      <c r="U34" s="37">
        <v>48</v>
      </c>
      <c r="V34" s="37">
        <v>44.2</v>
      </c>
      <c r="W34" s="37">
        <v>58.5</v>
      </c>
      <c r="X34" s="37">
        <v>51.5</v>
      </c>
      <c r="Y34" s="37">
        <v>60.6</v>
      </c>
      <c r="Z34" s="37">
        <v>73.5</v>
      </c>
      <c r="AA34" s="37">
        <v>52</v>
      </c>
      <c r="AB34" s="37">
        <v>42.6</v>
      </c>
      <c r="AC34" s="37">
        <v>82.3</v>
      </c>
      <c r="AD34" s="37">
        <v>78.8</v>
      </c>
      <c r="AE34" s="37">
        <v>57.5</v>
      </c>
      <c r="AF34" s="37">
        <v>54.2</v>
      </c>
    </row>
    <row r="35" spans="5:32" s="58" customFormat="1" ht="12" customHeight="1">
      <c r="E35" s="90">
        <v>2009</v>
      </c>
      <c r="F35" s="37">
        <v>33.333333333333336</v>
      </c>
      <c r="G35" s="37">
        <v>36.10188261351052</v>
      </c>
      <c r="H35" s="37">
        <v>35.940409683426445</v>
      </c>
      <c r="I35" s="37">
        <v>40.54910242872228</v>
      </c>
      <c r="J35" s="37">
        <v>38.91675025075225</v>
      </c>
      <c r="K35" s="37">
        <v>40.7088122605364</v>
      </c>
      <c r="L35" s="37">
        <v>34.554455445544555</v>
      </c>
      <c r="M35" s="37">
        <v>29.282296650717708</v>
      </c>
      <c r="N35" s="37">
        <v>38.669064748201436</v>
      </c>
      <c r="O35" s="37">
        <v>39.11870503597122</v>
      </c>
      <c r="P35" s="37">
        <v>35.49000951474786</v>
      </c>
      <c r="Q35" s="37">
        <v>34.98062015503876</v>
      </c>
      <c r="R35" s="91"/>
      <c r="S35" s="91"/>
      <c r="T35" s="90">
        <v>2009</v>
      </c>
      <c r="U35" s="37">
        <v>53.03867403314917</v>
      </c>
      <c r="V35" s="37">
        <v>49.77477477477478</v>
      </c>
      <c r="W35" s="37">
        <v>47.36842105263158</v>
      </c>
      <c r="X35" s="37">
        <v>54.904051172707895</v>
      </c>
      <c r="Y35" s="37">
        <v>48.831587429492345</v>
      </c>
      <c r="Z35" s="37">
        <v>69.60227272727272</v>
      </c>
      <c r="AA35" s="37">
        <v>48.282265552460544</v>
      </c>
      <c r="AB35" s="37">
        <v>37.79946761313221</v>
      </c>
      <c r="AC35" s="37">
        <v>64.34714620797499</v>
      </c>
      <c r="AD35" s="37">
        <v>57.4762946754194</v>
      </c>
      <c r="AE35" s="37">
        <v>49.78354978354978</v>
      </c>
      <c r="AF35" s="37">
        <v>47.17145343777198</v>
      </c>
    </row>
    <row r="36" spans="5:32" s="57" customFormat="1" ht="12" customHeight="1">
      <c r="E36" s="90" t="s">
        <v>34</v>
      </c>
      <c r="F36" s="92">
        <v>-3.4</v>
      </c>
      <c r="G36" s="92">
        <v>-9.7</v>
      </c>
      <c r="H36" s="92">
        <v>7.4</v>
      </c>
      <c r="I36" s="92">
        <v>-5.3</v>
      </c>
      <c r="J36" s="92">
        <v>-0.3</v>
      </c>
      <c r="K36" s="92">
        <v>4.4</v>
      </c>
      <c r="L36" s="92">
        <v>1</v>
      </c>
      <c r="M36" s="92">
        <v>4.5</v>
      </c>
      <c r="N36" s="92">
        <v>11.2</v>
      </c>
      <c r="O36" s="92">
        <v>11.2</v>
      </c>
      <c r="P36" s="92">
        <v>5.1</v>
      </c>
      <c r="Q36" s="92">
        <v>3.2</v>
      </c>
      <c r="R36" s="91"/>
      <c r="S36" s="91"/>
      <c r="T36" s="90" t="s">
        <v>34</v>
      </c>
      <c r="U36" s="92">
        <v>-9.5</v>
      </c>
      <c r="V36" s="92">
        <v>-11.2</v>
      </c>
      <c r="W36" s="92">
        <v>23.5</v>
      </c>
      <c r="X36" s="92">
        <v>-6.2</v>
      </c>
      <c r="Y36" s="92">
        <v>24.1</v>
      </c>
      <c r="Z36" s="92">
        <v>5.6</v>
      </c>
      <c r="AA36" s="92">
        <v>7.7</v>
      </c>
      <c r="AB36" s="92">
        <v>12.7</v>
      </c>
      <c r="AC36" s="92">
        <v>27.9</v>
      </c>
      <c r="AD36" s="92">
        <v>37.1</v>
      </c>
      <c r="AE36" s="92">
        <v>15.5</v>
      </c>
      <c r="AF36" s="92">
        <v>14.9</v>
      </c>
    </row>
    <row r="37" spans="5:32" s="58" customFormat="1" ht="12" customHeight="1"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103"/>
      <c r="P37" s="103"/>
      <c r="Q37" s="10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103"/>
      <c r="AE37" s="103"/>
      <c r="AF37" s="103"/>
    </row>
    <row r="38" spans="5:32" s="58" customFormat="1" ht="12" customHeight="1">
      <c r="E38" s="95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91"/>
      <c r="S38" s="91"/>
      <c r="T38" s="91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37">
        <v>44.2</v>
      </c>
      <c r="G40" s="37">
        <v>40.4</v>
      </c>
      <c r="H40" s="37">
        <v>54.4</v>
      </c>
      <c r="I40" s="37">
        <v>45</v>
      </c>
      <c r="J40" s="37">
        <v>48.8</v>
      </c>
      <c r="K40" s="37">
        <v>60.4</v>
      </c>
      <c r="L40" s="37">
        <v>42</v>
      </c>
      <c r="M40" s="37">
        <v>33.5</v>
      </c>
      <c r="N40" s="37">
        <v>69.3</v>
      </c>
      <c r="O40" s="37">
        <v>64.5</v>
      </c>
      <c r="P40" s="37">
        <v>50.4</v>
      </c>
      <c r="Q40" s="37">
        <v>45.9</v>
      </c>
      <c r="R40" s="91"/>
      <c r="S40" s="91"/>
      <c r="T40" s="90">
        <v>2010</v>
      </c>
      <c r="U40" s="37">
        <v>104.9</v>
      </c>
      <c r="V40" s="37">
        <v>104.1</v>
      </c>
      <c r="W40" s="37">
        <v>108.9</v>
      </c>
      <c r="X40" s="37">
        <v>107.1</v>
      </c>
      <c r="Y40" s="37">
        <v>116.3</v>
      </c>
      <c r="Z40" s="37">
        <v>139.6</v>
      </c>
      <c r="AA40" s="37">
        <v>114.2</v>
      </c>
      <c r="AB40" s="37">
        <v>93</v>
      </c>
      <c r="AC40" s="37">
        <v>149</v>
      </c>
      <c r="AD40" s="37">
        <v>164.6</v>
      </c>
      <c r="AE40" s="37">
        <v>114.9</v>
      </c>
      <c r="AF40" s="37">
        <v>127.4</v>
      </c>
    </row>
    <row r="41" spans="5:32" s="58" customFormat="1" ht="12" customHeight="1">
      <c r="E41" s="90">
        <v>2009</v>
      </c>
      <c r="F41" s="37">
        <v>50.456621004566216</v>
      </c>
      <c r="G41" s="37">
        <v>51.53061224489795</v>
      </c>
      <c r="H41" s="37">
        <v>43.906376109765944</v>
      </c>
      <c r="I41" s="37">
        <v>53.57142857142858</v>
      </c>
      <c r="J41" s="37">
        <v>45.69288389513108</v>
      </c>
      <c r="K41" s="37">
        <v>58.697764820213806</v>
      </c>
      <c r="L41" s="37">
        <v>40.03813155386082</v>
      </c>
      <c r="M41" s="37">
        <v>30.399274047186932</v>
      </c>
      <c r="N41" s="37">
        <v>58.186397984886646</v>
      </c>
      <c r="O41" s="37">
        <v>51.109350237717905</v>
      </c>
      <c r="P41" s="37">
        <v>42.93015332197615</v>
      </c>
      <c r="Q41" s="37">
        <v>41.09221128021486</v>
      </c>
      <c r="R41" s="91"/>
      <c r="S41" s="91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115.9468438538206</v>
      </c>
      <c r="AA41" s="37">
        <v>94.30222956234516</v>
      </c>
      <c r="AB41" s="37">
        <v>79.7598627787307</v>
      </c>
      <c r="AC41" s="37">
        <v>121.33550488599349</v>
      </c>
      <c r="AD41" s="37">
        <v>108.07616546290215</v>
      </c>
      <c r="AE41" s="37">
        <v>100.96660808435854</v>
      </c>
      <c r="AF41" s="37">
        <v>97.25190839694656</v>
      </c>
    </row>
    <row r="42" spans="5:32" s="58" customFormat="1" ht="12" customHeight="1">
      <c r="E42" s="90" t="s">
        <v>34</v>
      </c>
      <c r="F42" s="92">
        <v>-12.4</v>
      </c>
      <c r="G42" s="92">
        <v>-21.6</v>
      </c>
      <c r="H42" s="92">
        <v>23.9</v>
      </c>
      <c r="I42" s="92">
        <v>-16</v>
      </c>
      <c r="J42" s="92">
        <v>6.8</v>
      </c>
      <c r="K42" s="92">
        <v>2.9</v>
      </c>
      <c r="L42" s="92">
        <v>4.9</v>
      </c>
      <c r="M42" s="92">
        <v>10.2</v>
      </c>
      <c r="N42" s="92">
        <v>19.1</v>
      </c>
      <c r="O42" s="92">
        <v>26.2</v>
      </c>
      <c r="P42" s="92">
        <v>17.4</v>
      </c>
      <c r="Q42" s="92">
        <v>11.7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20.4</v>
      </c>
      <c r="AA42" s="92">
        <v>21.1</v>
      </c>
      <c r="AB42" s="92">
        <v>16.6</v>
      </c>
      <c r="AC42" s="92">
        <v>22.8</v>
      </c>
      <c r="AD42" s="92">
        <v>52.3</v>
      </c>
      <c r="AE42" s="92">
        <v>13.8</v>
      </c>
      <c r="AF42" s="92">
        <v>31</v>
      </c>
    </row>
    <row r="43" spans="5:32" s="58" customFormat="1" ht="12" customHeight="1"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  <row r="46" spans="1:32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</row>
    <row r="47" spans="1:32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44.5</v>
      </c>
      <c r="O47" s="37">
        <v>42.6</v>
      </c>
      <c r="P47" s="37">
        <v>52.7</v>
      </c>
      <c r="Q47" s="37">
        <v>48.3</v>
      </c>
      <c r="R47" s="37">
        <v>52.4</v>
      </c>
      <c r="S47" s="37">
        <v>61.9</v>
      </c>
      <c r="T47" s="37">
        <v>46.6</v>
      </c>
      <c r="U47" s="37">
        <v>38.7</v>
      </c>
      <c r="V47" s="37">
        <v>67.3</v>
      </c>
      <c r="W47" s="37">
        <v>66.5</v>
      </c>
      <c r="X47" s="37">
        <v>51.3</v>
      </c>
      <c r="Y47" s="37">
        <v>49.7</v>
      </c>
      <c r="Z47" s="57"/>
      <c r="AA47" s="57"/>
      <c r="AB47" s="57"/>
      <c r="AC47" s="57"/>
      <c r="AD47" s="57"/>
      <c r="AE47" s="57"/>
      <c r="AF47" s="57"/>
    </row>
    <row r="48" spans="1:32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48.63387978142077</v>
      </c>
      <c r="O48" s="37">
        <v>48.19004524886878</v>
      </c>
      <c r="P48" s="37">
        <v>45.15852613538989</v>
      </c>
      <c r="Q48" s="37">
        <v>52.159827213822894</v>
      </c>
      <c r="R48" s="37">
        <v>47.207207207207205</v>
      </c>
      <c r="S48" s="37">
        <v>57.958801498127336</v>
      </c>
      <c r="T48" s="37">
        <v>43.673851921274604</v>
      </c>
      <c r="U48" s="37">
        <v>35.27803099361896</v>
      </c>
      <c r="V48" s="37">
        <v>56.1301084236864</v>
      </c>
      <c r="W48" s="37">
        <v>51.79127725856698</v>
      </c>
      <c r="X48" s="37">
        <v>45.68121104185218</v>
      </c>
      <c r="Y48" s="37">
        <v>44.09937888198758</v>
      </c>
      <c r="Z48" s="57"/>
      <c r="AA48" s="57"/>
      <c r="AB48" s="57"/>
      <c r="AC48" s="57"/>
      <c r="AD48" s="57"/>
      <c r="AE48" s="57"/>
      <c r="AF48" s="57"/>
    </row>
    <row r="49" spans="1:32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-8.5</v>
      </c>
      <c r="O49" s="92">
        <v>-11.6</v>
      </c>
      <c r="P49" s="92">
        <v>16.7</v>
      </c>
      <c r="Q49" s="92">
        <v>-7.4</v>
      </c>
      <c r="R49" s="92">
        <v>11</v>
      </c>
      <c r="S49" s="92">
        <v>6.8</v>
      </c>
      <c r="T49" s="92">
        <v>6.7</v>
      </c>
      <c r="U49" s="92">
        <v>9.7</v>
      </c>
      <c r="V49" s="92">
        <v>19.9</v>
      </c>
      <c r="W49" s="92">
        <v>28.4</v>
      </c>
      <c r="X49" s="92">
        <v>12.3</v>
      </c>
      <c r="Y49" s="92">
        <v>12.7</v>
      </c>
      <c r="Z49" s="57"/>
      <c r="AA49" s="57"/>
      <c r="AB49" s="57"/>
      <c r="AC49" s="57"/>
      <c r="AD49" s="57"/>
      <c r="AE49" s="57"/>
      <c r="AF49" s="57"/>
    </row>
    <row r="50" spans="1:22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3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125" style="106" customWidth="1"/>
    <col min="2" max="2" width="1.4921875" style="106" customWidth="1"/>
    <col min="3" max="3" width="92.125" style="106" bestFit="1" customWidth="1"/>
    <col min="4" max="4" width="2.875" style="106" customWidth="1"/>
    <col min="5" max="5" width="11.125" style="107" customWidth="1"/>
    <col min="6" max="6" width="3.125" style="107" customWidth="1"/>
    <col min="7" max="7" width="45.375" style="107" customWidth="1"/>
    <col min="8" max="8" width="10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ht="27.75" customHeight="1" thickBot="1">
      <c r="A9" s="108" t="s">
        <v>9</v>
      </c>
      <c r="B9" s="109"/>
      <c r="C9" s="109"/>
      <c r="D9" s="110"/>
      <c r="E9" s="111"/>
      <c r="F9" s="111"/>
      <c r="G9" s="111"/>
      <c r="H9" s="112"/>
    </row>
    <row r="12" spans="1:7" s="114" customFormat="1" ht="19.5" customHeight="1">
      <c r="A12" s="113"/>
      <c r="B12" s="113"/>
      <c r="C12" s="113"/>
      <c r="D12" s="113"/>
      <c r="E12" s="113"/>
      <c r="F12" s="113"/>
      <c r="G12" s="113"/>
    </row>
    <row r="13" spans="1:8" s="118" customFormat="1" ht="19.5" customHeight="1">
      <c r="A13" s="115" t="s">
        <v>60</v>
      </c>
      <c r="B13" s="115"/>
      <c r="C13" s="115" t="s">
        <v>61</v>
      </c>
      <c r="D13" s="115"/>
      <c r="E13" s="116" t="s">
        <v>62</v>
      </c>
      <c r="F13" s="116"/>
      <c r="G13" s="116" t="s">
        <v>63</v>
      </c>
      <c r="H13" s="117"/>
    </row>
    <row r="14" spans="1:7" s="118" customFormat="1" ht="19.5" customHeight="1">
      <c r="A14" s="119">
        <v>0</v>
      </c>
      <c r="B14" s="119"/>
      <c r="C14" s="119" t="s">
        <v>64</v>
      </c>
      <c r="D14" s="119"/>
      <c r="E14" s="120">
        <v>100</v>
      </c>
      <c r="F14" s="120"/>
      <c r="G14" s="120" t="s">
        <v>65</v>
      </c>
    </row>
    <row r="15" spans="1:7" s="118" customFormat="1" ht="19.5" customHeight="1">
      <c r="A15" s="119">
        <v>0</v>
      </c>
      <c r="B15" s="119"/>
      <c r="C15" s="119" t="s">
        <v>66</v>
      </c>
      <c r="D15" s="119"/>
      <c r="E15" s="120">
        <v>85</v>
      </c>
      <c r="F15" s="120"/>
      <c r="G15" s="120" t="s">
        <v>65</v>
      </c>
    </row>
    <row r="16" spans="1:7" s="118" customFormat="1" ht="19.5" customHeight="1">
      <c r="A16" s="119">
        <v>0</v>
      </c>
      <c r="B16" s="119"/>
      <c r="C16" s="119" t="s">
        <v>67</v>
      </c>
      <c r="D16" s="119"/>
      <c r="E16" s="120">
        <v>72</v>
      </c>
      <c r="F16" s="120"/>
      <c r="G16" s="120" t="s">
        <v>68</v>
      </c>
    </row>
    <row r="17" spans="1:7" s="118" customFormat="1" ht="19.5" customHeight="1">
      <c r="A17" s="119">
        <v>0</v>
      </c>
      <c r="B17" s="119"/>
      <c r="C17" s="119" t="s">
        <v>69</v>
      </c>
      <c r="D17" s="119"/>
      <c r="E17" s="120">
        <v>74</v>
      </c>
      <c r="F17" s="120"/>
      <c r="G17" s="120" t="s">
        <v>70</v>
      </c>
    </row>
    <row r="18" spans="1:7" s="118" customFormat="1" ht="19.5" customHeight="1">
      <c r="A18" s="119">
        <v>0</v>
      </c>
      <c r="B18" s="119"/>
      <c r="C18" s="120" t="s">
        <v>71</v>
      </c>
      <c r="D18" s="119"/>
      <c r="E18" s="120">
        <v>147</v>
      </c>
      <c r="F18" s="120"/>
      <c r="G18" s="120" t="s">
        <v>72</v>
      </c>
    </row>
    <row r="19" spans="1:7" s="118" customFormat="1" ht="19.5" customHeight="1">
      <c r="A19" s="119">
        <v>0</v>
      </c>
      <c r="B19" s="119"/>
      <c r="C19" s="120" t="s">
        <v>73</v>
      </c>
      <c r="D19" s="119"/>
      <c r="E19" s="120">
        <v>154</v>
      </c>
      <c r="F19" s="120"/>
      <c r="G19" s="120" t="s">
        <v>70</v>
      </c>
    </row>
    <row r="20" spans="1:7" s="118" customFormat="1" ht="19.5" customHeight="1">
      <c r="A20" s="119">
        <v>0</v>
      </c>
      <c r="B20" s="119"/>
      <c r="C20" s="120" t="s">
        <v>74</v>
      </c>
      <c r="D20" s="119"/>
      <c r="E20" s="120">
        <v>91</v>
      </c>
      <c r="F20" s="120"/>
      <c r="G20" s="120" t="s">
        <v>70</v>
      </c>
    </row>
    <row r="21" spans="1:8" s="121" customFormat="1" ht="19.5" customHeight="1">
      <c r="A21" s="119">
        <v>0</v>
      </c>
      <c r="B21" s="119">
        <v>0</v>
      </c>
      <c r="C21" s="120" t="s">
        <v>75</v>
      </c>
      <c r="D21" s="119"/>
      <c r="E21" s="120">
        <v>145</v>
      </c>
      <c r="F21" s="120"/>
      <c r="G21" s="120" t="s">
        <v>68</v>
      </c>
      <c r="H21" s="118"/>
    </row>
    <row r="22" spans="1:7" s="118" customFormat="1" ht="21" customHeight="1">
      <c r="A22" s="119">
        <v>1</v>
      </c>
      <c r="B22" s="119"/>
      <c r="C22" s="120" t="s">
        <v>77</v>
      </c>
      <c r="D22" s="119"/>
      <c r="E22" s="120">
        <v>49</v>
      </c>
      <c r="F22" s="120"/>
      <c r="G22" s="120" t="s">
        <v>78</v>
      </c>
    </row>
    <row r="23" spans="1:7" s="118" customFormat="1" ht="19.5" customHeight="1">
      <c r="A23" s="119"/>
      <c r="B23" s="119"/>
      <c r="C23" s="120"/>
      <c r="D23" s="119"/>
      <c r="E23" s="120"/>
      <c r="F23" s="120"/>
      <c r="G23" s="122"/>
    </row>
    <row r="24" spans="1:7" s="118" customFormat="1" ht="19.5" customHeight="1">
      <c r="A24" s="119">
        <v>2</v>
      </c>
      <c r="B24" s="119"/>
      <c r="C24" s="120" t="s">
        <v>189</v>
      </c>
      <c r="D24" s="119"/>
      <c r="E24" s="120">
        <v>113</v>
      </c>
      <c r="F24" s="120"/>
      <c r="G24" s="120" t="s">
        <v>65</v>
      </c>
    </row>
    <row r="25" spans="1:7" s="118" customFormat="1" ht="19.5" customHeight="1">
      <c r="A25" s="119">
        <v>2</v>
      </c>
      <c r="B25" s="119"/>
      <c r="C25" s="120" t="s">
        <v>79</v>
      </c>
      <c r="D25" s="119"/>
      <c r="E25" s="120">
        <v>114</v>
      </c>
      <c r="F25" s="120"/>
      <c r="G25" s="120" t="s">
        <v>72</v>
      </c>
    </row>
    <row r="26" spans="1:7" s="118" customFormat="1" ht="19.5" customHeight="1">
      <c r="A26" s="119">
        <v>2</v>
      </c>
      <c r="B26" s="119"/>
      <c r="C26" s="120" t="s">
        <v>80</v>
      </c>
      <c r="D26" s="119"/>
      <c r="E26" s="120">
        <v>53</v>
      </c>
      <c r="F26" s="120"/>
      <c r="G26" s="120" t="s">
        <v>70</v>
      </c>
    </row>
    <row r="27" spans="1:7" s="118" customFormat="1" ht="19.5" customHeight="1">
      <c r="A27" s="119">
        <v>2</v>
      </c>
      <c r="B27" s="119"/>
      <c r="C27" s="120" t="s">
        <v>83</v>
      </c>
      <c r="D27" s="119"/>
      <c r="E27" s="120">
        <v>556</v>
      </c>
      <c r="F27" s="120"/>
      <c r="G27" s="120" t="s">
        <v>68</v>
      </c>
    </row>
    <row r="28" spans="1:7" s="118" customFormat="1" ht="19.5" customHeight="1">
      <c r="A28" s="119">
        <v>2</v>
      </c>
      <c r="B28" s="119"/>
      <c r="C28" s="120" t="s">
        <v>84</v>
      </c>
      <c r="D28" s="119"/>
      <c r="E28" s="120">
        <v>124</v>
      </c>
      <c r="F28" s="120"/>
      <c r="G28" s="120" t="s">
        <v>68</v>
      </c>
    </row>
    <row r="29" spans="1:7" s="118" customFormat="1" ht="19.5" customHeight="1">
      <c r="A29" s="119">
        <v>2</v>
      </c>
      <c r="B29" s="119"/>
      <c r="C29" s="120" t="s">
        <v>85</v>
      </c>
      <c r="D29" s="119"/>
      <c r="E29" s="120">
        <v>122</v>
      </c>
      <c r="F29" s="120"/>
      <c r="G29" s="120" t="s">
        <v>86</v>
      </c>
    </row>
    <row r="30" spans="1:7" s="118" customFormat="1" ht="19.5" customHeight="1">
      <c r="A30" s="119">
        <v>2</v>
      </c>
      <c r="B30" s="119"/>
      <c r="C30" s="120" t="s">
        <v>87</v>
      </c>
      <c r="D30" s="119"/>
      <c r="E30" s="120">
        <v>72</v>
      </c>
      <c r="F30" s="120"/>
      <c r="G30" s="120" t="s">
        <v>76</v>
      </c>
    </row>
    <row r="31" spans="1:7" s="118" customFormat="1" ht="19.5" customHeight="1">
      <c r="A31" s="119">
        <v>2</v>
      </c>
      <c r="B31" s="119"/>
      <c r="C31" s="120" t="s">
        <v>88</v>
      </c>
      <c r="D31" s="119"/>
      <c r="E31" s="120">
        <v>70</v>
      </c>
      <c r="F31" s="120"/>
      <c r="G31" s="120" t="s">
        <v>65</v>
      </c>
    </row>
    <row r="32" spans="1:8" s="118" customFormat="1" ht="19.5" customHeight="1">
      <c r="A32" s="119">
        <v>2</v>
      </c>
      <c r="B32" s="119"/>
      <c r="C32" s="120" t="s">
        <v>97</v>
      </c>
      <c r="D32" s="119"/>
      <c r="E32" s="120">
        <v>68</v>
      </c>
      <c r="F32" s="120"/>
      <c r="G32" s="120" t="s">
        <v>72</v>
      </c>
      <c r="H32" s="123"/>
    </row>
    <row r="33" spans="1:8" s="118" customFormat="1" ht="19.5" customHeight="1">
      <c r="A33" s="119">
        <v>2</v>
      </c>
      <c r="B33" s="119"/>
      <c r="C33" s="120" t="s">
        <v>212</v>
      </c>
      <c r="D33" s="119"/>
      <c r="E33" s="120">
        <v>48</v>
      </c>
      <c r="F33" s="120"/>
      <c r="G33" s="120" t="s">
        <v>78</v>
      </c>
      <c r="H33" s="123"/>
    </row>
    <row r="34" spans="1:7" s="118" customFormat="1" ht="19.5" customHeight="1">
      <c r="A34" s="119">
        <v>2</v>
      </c>
      <c r="B34" s="119"/>
      <c r="C34" s="120" t="s">
        <v>89</v>
      </c>
      <c r="D34" s="119"/>
      <c r="E34" s="120">
        <v>85</v>
      </c>
      <c r="F34" s="120"/>
      <c r="G34" s="120" t="s">
        <v>68</v>
      </c>
    </row>
    <row r="35" spans="1:7" s="118" customFormat="1" ht="19.5" customHeight="1">
      <c r="A35" s="119"/>
      <c r="B35" s="119"/>
      <c r="C35" s="120"/>
      <c r="D35" s="119"/>
      <c r="E35" s="120"/>
      <c r="F35" s="120"/>
      <c r="G35" s="120"/>
    </row>
    <row r="36" spans="1:8" s="125" customFormat="1" ht="23.25" customHeight="1">
      <c r="A36" s="120">
        <v>3</v>
      </c>
      <c r="B36" s="120"/>
      <c r="C36" s="120" t="s">
        <v>90</v>
      </c>
      <c r="D36" s="120"/>
      <c r="E36" s="120">
        <v>126</v>
      </c>
      <c r="F36" s="120"/>
      <c r="G36" s="120" t="s">
        <v>72</v>
      </c>
      <c r="H36" s="124"/>
    </row>
    <row r="37" spans="1:8" s="118" customFormat="1" ht="19.5" customHeight="1">
      <c r="A37" s="119">
        <v>3</v>
      </c>
      <c r="B37" s="119"/>
      <c r="C37" s="120" t="s">
        <v>81</v>
      </c>
      <c r="D37" s="119"/>
      <c r="E37" s="120">
        <v>78</v>
      </c>
      <c r="F37" s="120"/>
      <c r="G37" s="120" t="s">
        <v>82</v>
      </c>
      <c r="H37" s="123"/>
    </row>
    <row r="38" spans="1:7" s="118" customFormat="1" ht="19.5" customHeight="1">
      <c r="A38" s="119">
        <v>3</v>
      </c>
      <c r="B38" s="119"/>
      <c r="C38" s="120" t="s">
        <v>91</v>
      </c>
      <c r="D38" s="119"/>
      <c r="E38" s="120">
        <v>143</v>
      </c>
      <c r="F38" s="120"/>
      <c r="G38" s="122" t="s">
        <v>92</v>
      </c>
    </row>
    <row r="39" spans="1:8" s="118" customFormat="1" ht="19.5" customHeight="1">
      <c r="A39" s="119">
        <v>3</v>
      </c>
      <c r="B39" s="119"/>
      <c r="C39" s="120" t="s">
        <v>93</v>
      </c>
      <c r="D39" s="119"/>
      <c r="E39" s="120">
        <v>139</v>
      </c>
      <c r="F39" s="120"/>
      <c r="G39" s="120" t="s">
        <v>65</v>
      </c>
      <c r="H39" s="123"/>
    </row>
    <row r="40" spans="1:7" s="118" customFormat="1" ht="19.5" customHeight="1">
      <c r="A40" s="119">
        <v>3</v>
      </c>
      <c r="B40" s="119"/>
      <c r="C40" s="120" t="s">
        <v>94</v>
      </c>
      <c r="D40" s="119"/>
      <c r="E40" s="120">
        <v>201</v>
      </c>
      <c r="F40" s="120"/>
      <c r="G40" s="120" t="s">
        <v>68</v>
      </c>
    </row>
    <row r="41" spans="1:7" s="118" customFormat="1" ht="19.5" customHeight="1">
      <c r="A41" s="119">
        <v>3</v>
      </c>
      <c r="B41" s="119"/>
      <c r="C41" s="120" t="s">
        <v>95</v>
      </c>
      <c r="D41" s="119"/>
      <c r="E41" s="120">
        <v>86</v>
      </c>
      <c r="F41" s="120"/>
      <c r="G41" s="120" t="s">
        <v>86</v>
      </c>
    </row>
    <row r="42" spans="1:7" s="118" customFormat="1" ht="19.5" customHeight="1">
      <c r="A42" s="119">
        <v>3</v>
      </c>
      <c r="B42" s="119"/>
      <c r="C42" s="120" t="s">
        <v>96</v>
      </c>
      <c r="D42" s="119"/>
      <c r="E42" s="120">
        <v>57</v>
      </c>
      <c r="F42" s="120"/>
      <c r="G42" s="120" t="s">
        <v>78</v>
      </c>
    </row>
    <row r="43" spans="1:7" s="118" customFormat="1" ht="19.5" customHeight="1">
      <c r="A43" s="119"/>
      <c r="B43" s="119"/>
      <c r="C43" s="120"/>
      <c r="D43" s="119"/>
      <c r="E43" s="120"/>
      <c r="F43" s="120"/>
      <c r="G43" s="120"/>
    </row>
    <row r="44" spans="1:8" s="125" customFormat="1" ht="23.25" customHeight="1">
      <c r="A44" s="120">
        <v>4</v>
      </c>
      <c r="B44" s="120"/>
      <c r="C44" s="120" t="s">
        <v>98</v>
      </c>
      <c r="D44" s="120"/>
      <c r="E44" s="120">
        <v>385</v>
      </c>
      <c r="F44" s="120"/>
      <c r="G44" s="120" t="s">
        <v>68</v>
      </c>
      <c r="H44" s="124"/>
    </row>
    <row r="45" spans="1:7" s="118" customFormat="1" ht="23.25" customHeight="1">
      <c r="A45" s="119">
        <v>4</v>
      </c>
      <c r="B45" s="119"/>
      <c r="C45" s="120" t="s">
        <v>99</v>
      </c>
      <c r="D45" s="119"/>
      <c r="E45" s="120">
        <v>252</v>
      </c>
      <c r="F45" s="120"/>
      <c r="G45" s="122" t="s">
        <v>68</v>
      </c>
    </row>
    <row r="46" spans="3:7" s="118" customFormat="1" ht="19.5" customHeight="1">
      <c r="C46" s="125"/>
      <c r="E46" s="125"/>
      <c r="F46" s="125"/>
      <c r="G46" s="126"/>
    </row>
    <row r="47" spans="3:7" s="121" customFormat="1" ht="19.5" customHeight="1">
      <c r="C47" s="127"/>
      <c r="E47" s="127"/>
      <c r="F47" s="127"/>
      <c r="G47" s="127"/>
    </row>
    <row r="48" spans="3:7" s="121" customFormat="1" ht="19.5" customHeight="1">
      <c r="C48" s="127"/>
      <c r="E48" s="127"/>
      <c r="F48" s="127"/>
      <c r="G48" s="127"/>
    </row>
    <row r="49" spans="5:7" s="121" customFormat="1" ht="19.5" customHeight="1">
      <c r="E49" s="127"/>
      <c r="F49" s="127"/>
      <c r="G49" s="127"/>
    </row>
    <row r="50" spans="5:7" s="121" customFormat="1" ht="19.5" customHeight="1">
      <c r="E50" s="127"/>
      <c r="F50" s="127"/>
      <c r="G50" s="127"/>
    </row>
    <row r="51" spans="5:7" s="121" customFormat="1" ht="19.5" customHeight="1">
      <c r="E51" s="127"/>
      <c r="F51" s="127"/>
      <c r="G51" s="127"/>
    </row>
    <row r="52" spans="5:7" s="121" customFormat="1" ht="19.5" customHeight="1">
      <c r="E52" s="127"/>
      <c r="F52" s="127"/>
      <c r="G52" s="127"/>
    </row>
    <row r="53" spans="5:7" s="121" customFormat="1" ht="19.5" customHeight="1">
      <c r="E53" s="127"/>
      <c r="F53" s="127"/>
      <c r="G53" s="127"/>
    </row>
    <row r="54" spans="5:7" s="121" customFormat="1" ht="19.5" customHeight="1">
      <c r="E54" s="127"/>
      <c r="F54" s="127"/>
      <c r="G54" s="127"/>
    </row>
    <row r="55" spans="5:7" s="121" customFormat="1" ht="19.5" customHeight="1">
      <c r="E55" s="127"/>
      <c r="F55" s="127"/>
      <c r="G55" s="127"/>
    </row>
    <row r="56" spans="5:7" s="121" customFormat="1" ht="19.5" customHeight="1">
      <c r="E56" s="127"/>
      <c r="F56" s="127"/>
      <c r="G56" s="127"/>
    </row>
    <row r="57" spans="5:7" s="121" customFormat="1" ht="19.5" customHeight="1">
      <c r="E57" s="127"/>
      <c r="F57" s="127"/>
      <c r="G57" s="127"/>
    </row>
    <row r="58" spans="5:7" s="121" customFormat="1" ht="19.5" customHeight="1">
      <c r="E58" s="127"/>
      <c r="F58" s="127"/>
      <c r="G58" s="127"/>
    </row>
    <row r="59" spans="5:7" s="121" customFormat="1" ht="19.5" customHeight="1">
      <c r="E59" s="127"/>
      <c r="F59" s="127"/>
      <c r="G59" s="127"/>
    </row>
    <row r="60" spans="5:7" s="121" customFormat="1" ht="19.5" customHeight="1">
      <c r="E60" s="127"/>
      <c r="F60" s="127"/>
      <c r="G60" s="127"/>
    </row>
    <row r="61" spans="5:7" s="128" customFormat="1" ht="19.5" customHeight="1">
      <c r="E61" s="114"/>
      <c r="F61" s="114"/>
      <c r="G61" s="114"/>
    </row>
    <row r="62" spans="5:7" s="128" customFormat="1" ht="19.5" customHeight="1">
      <c r="E62" s="114"/>
      <c r="F62" s="114"/>
      <c r="G62" s="114"/>
    </row>
    <row r="63" spans="5:7" s="128" customFormat="1" ht="19.5" customHeight="1">
      <c r="E63" s="114"/>
      <c r="F63" s="114"/>
      <c r="G63" s="114"/>
    </row>
    <row r="64" spans="5:7" s="128" customFormat="1" ht="19.5" customHeight="1">
      <c r="E64" s="114"/>
      <c r="F64" s="114"/>
      <c r="G64" s="114"/>
    </row>
    <row r="65" spans="5:7" s="128" customFormat="1" ht="19.5" customHeight="1">
      <c r="E65" s="114"/>
      <c r="F65" s="114"/>
      <c r="G65" s="114"/>
    </row>
    <row r="66" spans="5:7" s="128" customFormat="1" ht="19.5" customHeight="1">
      <c r="E66" s="114"/>
      <c r="F66" s="114"/>
      <c r="G66" s="114"/>
    </row>
    <row r="67" spans="5:7" s="128" customFormat="1" ht="19.5" customHeight="1">
      <c r="E67" s="114"/>
      <c r="F67" s="114"/>
      <c r="G67" s="114"/>
    </row>
    <row r="68" spans="5:7" s="128" customFormat="1" ht="19.5" customHeight="1">
      <c r="E68" s="114"/>
      <c r="F68" s="114"/>
      <c r="G68" s="114"/>
    </row>
    <row r="69" spans="5:7" s="128" customFormat="1" ht="19.5" customHeight="1">
      <c r="E69" s="114"/>
      <c r="F69" s="114"/>
      <c r="G69" s="114"/>
    </row>
    <row r="70" spans="5:7" s="128" customFormat="1" ht="19.5" customHeight="1">
      <c r="E70" s="114"/>
      <c r="F70" s="114"/>
      <c r="G70" s="114"/>
    </row>
    <row r="71" spans="5:7" s="128" customFormat="1" ht="19.5" customHeight="1">
      <c r="E71" s="114"/>
      <c r="F71" s="114"/>
      <c r="G71" s="114"/>
    </row>
    <row r="72" spans="5:7" s="128" customFormat="1" ht="19.5" customHeight="1">
      <c r="E72" s="114"/>
      <c r="F72" s="114"/>
      <c r="G72" s="114"/>
    </row>
    <row r="73" spans="5:7" s="128" customFormat="1" ht="19.5" customHeight="1">
      <c r="E73" s="114"/>
      <c r="F73" s="114"/>
      <c r="G73" s="114"/>
    </row>
    <row r="74" spans="5:7" s="128" customFormat="1" ht="19.5" customHeight="1">
      <c r="E74" s="114"/>
      <c r="F74" s="114"/>
      <c r="G74" s="114"/>
    </row>
    <row r="75" spans="5:7" s="128" customFormat="1" ht="19.5" customHeight="1">
      <c r="E75" s="114"/>
      <c r="F75" s="114"/>
      <c r="G75" s="114"/>
    </row>
    <row r="76" spans="5:7" s="128" customFormat="1" ht="19.5" customHeight="1">
      <c r="E76" s="114"/>
      <c r="F76" s="114"/>
      <c r="G76" s="114"/>
    </row>
    <row r="77" spans="5:7" s="128" customFormat="1" ht="19.5" customHeight="1">
      <c r="E77" s="114"/>
      <c r="F77" s="114"/>
      <c r="G77" s="114"/>
    </row>
    <row r="78" spans="5:7" s="128" customFormat="1" ht="19.5" customHeight="1">
      <c r="E78" s="114"/>
      <c r="F78" s="114"/>
      <c r="G78" s="114"/>
    </row>
    <row r="79" spans="5:7" s="128" customFormat="1" ht="19.5" customHeight="1">
      <c r="E79" s="114"/>
      <c r="F79" s="114"/>
      <c r="G79" s="114"/>
    </row>
    <row r="80" spans="5:7" s="128" customFormat="1" ht="19.5" customHeight="1">
      <c r="E80" s="114"/>
      <c r="F80" s="114"/>
      <c r="G80" s="114"/>
    </row>
    <row r="81" spans="5:7" s="128" customFormat="1" ht="19.5" customHeight="1">
      <c r="E81" s="114"/>
      <c r="F81" s="114"/>
      <c r="G81" s="114"/>
    </row>
    <row r="82" spans="5:7" s="128" customFormat="1" ht="19.5" customHeight="1">
      <c r="E82" s="114"/>
      <c r="F82" s="114"/>
      <c r="G82" s="114"/>
    </row>
    <row r="83" spans="5:7" s="128" customFormat="1" ht="19.5" customHeight="1">
      <c r="E83" s="114"/>
      <c r="F83" s="114"/>
      <c r="G83" s="114"/>
    </row>
    <row r="84" spans="5:7" s="128" customFormat="1" ht="19.5" customHeight="1">
      <c r="E84" s="114"/>
      <c r="F84" s="114"/>
      <c r="G84" s="114"/>
    </row>
    <row r="85" spans="5:7" s="128" customFormat="1" ht="19.5" customHeight="1">
      <c r="E85" s="114"/>
      <c r="F85" s="114"/>
      <c r="G85" s="114"/>
    </row>
    <row r="86" spans="5:7" s="128" customFormat="1" ht="19.5" customHeight="1">
      <c r="E86" s="114"/>
      <c r="F86" s="114"/>
      <c r="G86" s="114"/>
    </row>
    <row r="87" spans="5:7" s="128" customFormat="1" ht="19.5" customHeight="1">
      <c r="E87" s="114"/>
      <c r="F87" s="114"/>
      <c r="G87" s="114"/>
    </row>
    <row r="88" spans="5:7" s="128" customFormat="1" ht="19.5" customHeight="1">
      <c r="E88" s="114"/>
      <c r="F88" s="114"/>
      <c r="G88" s="114"/>
    </row>
    <row r="89" spans="5:7" s="128" customFormat="1" ht="19.5" customHeight="1">
      <c r="E89" s="114"/>
      <c r="F89" s="114"/>
      <c r="G89" s="114"/>
    </row>
    <row r="90" spans="5:7" s="128" customFormat="1" ht="19.5" customHeight="1">
      <c r="E90" s="114"/>
      <c r="F90" s="114"/>
      <c r="G90" s="114"/>
    </row>
    <row r="91" spans="5:7" s="128" customFormat="1" ht="19.5" customHeight="1">
      <c r="E91" s="114"/>
      <c r="F91" s="114"/>
      <c r="G91" s="114"/>
    </row>
    <row r="92" spans="5:7" s="128" customFormat="1" ht="19.5" customHeight="1">
      <c r="E92" s="114"/>
      <c r="F92" s="114"/>
      <c r="G92" s="114"/>
    </row>
    <row r="93" spans="5:7" s="128" customFormat="1" ht="19.5" customHeight="1">
      <c r="E93" s="114"/>
      <c r="F93" s="114"/>
      <c r="G93" s="114"/>
    </row>
    <row r="94" spans="5:7" s="128" customFormat="1" ht="19.5" customHeight="1">
      <c r="E94" s="114"/>
      <c r="F94" s="114"/>
      <c r="G94" s="114"/>
    </row>
    <row r="95" spans="5:7" s="128" customFormat="1" ht="19.5" customHeight="1">
      <c r="E95" s="114"/>
      <c r="F95" s="114"/>
      <c r="G95" s="114"/>
    </row>
    <row r="96" spans="5:7" s="128" customFormat="1" ht="19.5" customHeight="1">
      <c r="E96" s="114"/>
      <c r="F96" s="114"/>
      <c r="G96" s="114"/>
    </row>
    <row r="97" spans="5:7" s="128" customFormat="1" ht="19.5" customHeight="1">
      <c r="E97" s="114"/>
      <c r="F97" s="114"/>
      <c r="G97" s="114"/>
    </row>
    <row r="98" spans="5:7" s="128" customFormat="1" ht="19.5" customHeight="1">
      <c r="E98" s="114"/>
      <c r="F98" s="114"/>
      <c r="G98" s="114"/>
    </row>
    <row r="99" spans="5:7" s="128" customFormat="1" ht="19.5" customHeight="1">
      <c r="E99" s="114"/>
      <c r="F99" s="114"/>
      <c r="G99" s="114"/>
    </row>
    <row r="100" spans="5:7" s="128" customFormat="1" ht="19.5" customHeight="1">
      <c r="E100" s="114"/>
      <c r="F100" s="114"/>
      <c r="G100" s="114"/>
    </row>
    <row r="101" spans="5:7" s="128" customFormat="1" ht="19.5" customHeight="1">
      <c r="E101" s="114"/>
      <c r="F101" s="114"/>
      <c r="G101" s="114"/>
    </row>
    <row r="102" spans="5:7" s="128" customFormat="1" ht="19.5" customHeight="1">
      <c r="E102" s="114"/>
      <c r="F102" s="114"/>
      <c r="G102" s="114"/>
    </row>
    <row r="103" spans="5:7" s="128" customFormat="1" ht="19.5" customHeight="1">
      <c r="E103" s="114"/>
      <c r="F103" s="114"/>
      <c r="G103" s="114"/>
    </row>
    <row r="104" spans="5:7" s="128" customFormat="1" ht="19.5" customHeight="1">
      <c r="E104" s="114"/>
      <c r="F104" s="114"/>
      <c r="G104" s="114"/>
    </row>
    <row r="105" spans="5:7" s="128" customFormat="1" ht="19.5" customHeight="1">
      <c r="E105" s="114"/>
      <c r="F105" s="114"/>
      <c r="G105" s="114"/>
    </row>
    <row r="106" spans="5:7" s="128" customFormat="1" ht="19.5" customHeight="1">
      <c r="E106" s="114"/>
      <c r="F106" s="114"/>
      <c r="G106" s="114"/>
    </row>
    <row r="107" spans="5:7" s="128" customFormat="1" ht="19.5" customHeight="1">
      <c r="E107" s="114"/>
      <c r="F107" s="114"/>
      <c r="G107" s="114"/>
    </row>
    <row r="108" spans="5:7" s="128" customFormat="1" ht="19.5" customHeight="1">
      <c r="E108" s="114"/>
      <c r="F108" s="114"/>
      <c r="G108" s="114"/>
    </row>
    <row r="109" spans="5:7" s="128" customFormat="1" ht="19.5" customHeight="1">
      <c r="E109" s="114"/>
      <c r="F109" s="114"/>
      <c r="G109" s="114"/>
    </row>
    <row r="110" spans="5:7" s="128" customFormat="1" ht="19.5" customHeight="1">
      <c r="E110" s="114"/>
      <c r="F110" s="114"/>
      <c r="G110" s="114"/>
    </row>
    <row r="111" spans="5:7" s="128" customFormat="1" ht="19.5" customHeight="1">
      <c r="E111" s="114"/>
      <c r="F111" s="114"/>
      <c r="G111" s="114"/>
    </row>
    <row r="112" spans="5:7" s="128" customFormat="1" ht="19.5" customHeight="1">
      <c r="E112" s="114"/>
      <c r="F112" s="114"/>
      <c r="G112" s="114"/>
    </row>
    <row r="113" spans="5:7" s="128" customFormat="1" ht="19.5" customHeight="1">
      <c r="E113" s="114"/>
      <c r="F113" s="114"/>
      <c r="G113" s="114"/>
    </row>
    <row r="114" spans="5:7" s="128" customFormat="1" ht="19.5" customHeight="1">
      <c r="E114" s="114"/>
      <c r="F114" s="114"/>
      <c r="G114" s="114"/>
    </row>
    <row r="115" spans="5:7" s="128" customFormat="1" ht="19.5" customHeight="1">
      <c r="E115" s="114"/>
      <c r="F115" s="114"/>
      <c r="G115" s="114"/>
    </row>
    <row r="116" spans="5:7" s="128" customFormat="1" ht="19.5" customHeight="1">
      <c r="E116" s="114"/>
      <c r="F116" s="114"/>
      <c r="G116" s="114"/>
    </row>
    <row r="117" spans="5:7" s="128" customFormat="1" ht="19.5" customHeight="1">
      <c r="E117" s="114"/>
      <c r="F117" s="114"/>
      <c r="G117" s="114"/>
    </row>
    <row r="118" spans="5:7" s="128" customFormat="1" ht="19.5" customHeight="1">
      <c r="E118" s="114"/>
      <c r="F118" s="114"/>
      <c r="G118" s="114"/>
    </row>
    <row r="119" spans="5:7" s="128" customFormat="1" ht="19.5" customHeight="1">
      <c r="E119" s="114"/>
      <c r="F119" s="114"/>
      <c r="G119" s="114"/>
    </row>
    <row r="120" spans="5:7" s="128" customFormat="1" ht="19.5" customHeight="1">
      <c r="E120" s="114"/>
      <c r="F120" s="114"/>
      <c r="G120" s="114"/>
    </row>
    <row r="121" spans="5:7" s="128" customFormat="1" ht="19.5" customHeight="1">
      <c r="E121" s="114"/>
      <c r="F121" s="114"/>
      <c r="G121" s="114"/>
    </row>
    <row r="122" spans="5:7" s="128" customFormat="1" ht="19.5" customHeight="1">
      <c r="E122" s="114"/>
      <c r="F122" s="114"/>
      <c r="G122" s="114"/>
    </row>
    <row r="123" spans="5:7" s="128" customFormat="1" ht="19.5" customHeight="1">
      <c r="E123" s="114"/>
      <c r="F123" s="114"/>
      <c r="G123" s="114"/>
    </row>
    <row r="124" spans="5:7" s="128" customFormat="1" ht="19.5" customHeight="1">
      <c r="E124" s="114"/>
      <c r="F124" s="114"/>
      <c r="G124" s="114"/>
    </row>
    <row r="125" spans="5:7" s="128" customFormat="1" ht="19.5" customHeight="1">
      <c r="E125" s="114"/>
      <c r="F125" s="114"/>
      <c r="G125" s="114"/>
    </row>
    <row r="126" spans="5:7" s="128" customFormat="1" ht="19.5" customHeight="1">
      <c r="E126" s="114"/>
      <c r="F126" s="114"/>
      <c r="G126" s="114"/>
    </row>
    <row r="127" spans="5:7" s="128" customFormat="1" ht="19.5" customHeight="1">
      <c r="E127" s="114"/>
      <c r="F127" s="114"/>
      <c r="G127" s="114"/>
    </row>
    <row r="128" spans="5:7" s="128" customFormat="1" ht="19.5" customHeight="1">
      <c r="E128" s="114"/>
      <c r="F128" s="114"/>
      <c r="G128" s="114"/>
    </row>
    <row r="129" spans="5:7" s="128" customFormat="1" ht="19.5" customHeight="1">
      <c r="E129" s="114"/>
      <c r="F129" s="114"/>
      <c r="G129" s="114"/>
    </row>
    <row r="130" spans="5:7" s="128" customFormat="1" ht="19.5" customHeight="1">
      <c r="E130" s="114"/>
      <c r="F130" s="114"/>
      <c r="G130" s="114"/>
    </row>
    <row r="131" spans="5:7" s="128" customFormat="1" ht="19.5" customHeight="1">
      <c r="E131" s="114"/>
      <c r="F131" s="114"/>
      <c r="G131" s="114"/>
    </row>
    <row r="132" spans="5:7" s="128" customFormat="1" ht="19.5" customHeight="1">
      <c r="E132" s="114"/>
      <c r="F132" s="114"/>
      <c r="G132" s="114"/>
    </row>
    <row r="133" spans="5:7" s="128" customFormat="1" ht="19.5" customHeight="1">
      <c r="E133" s="114"/>
      <c r="F133" s="114"/>
      <c r="G133" s="114"/>
    </row>
    <row r="134" spans="5:7" s="128" customFormat="1" ht="19.5" customHeight="1">
      <c r="E134" s="114"/>
      <c r="F134" s="114"/>
      <c r="G134" s="114"/>
    </row>
    <row r="135" spans="5:7" s="128" customFormat="1" ht="19.5" customHeight="1">
      <c r="E135" s="114"/>
      <c r="F135" s="114"/>
      <c r="G135" s="114"/>
    </row>
    <row r="136" spans="5:7" s="128" customFormat="1" ht="19.5" customHeight="1">
      <c r="E136" s="114"/>
      <c r="F136" s="114"/>
      <c r="G136" s="114"/>
    </row>
    <row r="137" spans="5:7" s="128" customFormat="1" ht="19.5" customHeight="1">
      <c r="E137" s="114"/>
      <c r="F137" s="114"/>
      <c r="G137" s="114"/>
    </row>
    <row r="138" spans="5:7" s="128" customFormat="1" ht="19.5" customHeight="1">
      <c r="E138" s="114"/>
      <c r="F138" s="114"/>
      <c r="G138" s="114"/>
    </row>
    <row r="139" spans="5:7" s="128" customFormat="1" ht="19.5" customHeight="1">
      <c r="E139" s="114"/>
      <c r="F139" s="114"/>
      <c r="G139" s="114"/>
    </row>
    <row r="140" spans="5:7" s="128" customFormat="1" ht="19.5" customHeight="1">
      <c r="E140" s="114"/>
      <c r="F140" s="114"/>
      <c r="G140" s="114"/>
    </row>
    <row r="141" spans="5:7" s="128" customFormat="1" ht="19.5" customHeight="1">
      <c r="E141" s="114"/>
      <c r="F141" s="114"/>
      <c r="G141" s="114"/>
    </row>
    <row r="142" spans="5:7" s="128" customFormat="1" ht="19.5" customHeight="1">
      <c r="E142" s="114"/>
      <c r="F142" s="114"/>
      <c r="G142" s="114"/>
    </row>
    <row r="143" spans="5:7" s="128" customFormat="1" ht="19.5" customHeight="1">
      <c r="E143" s="114"/>
      <c r="F143" s="114"/>
      <c r="G143" s="114"/>
    </row>
  </sheetData>
  <sheetProtection/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75" zoomScaleNormal="85" zoomScaleSheetLayoutView="75" zoomScalePageLayoutView="0" workbookViewId="0" topLeftCell="A1">
      <selection activeCell="C27" sqref="C27"/>
    </sheetView>
  </sheetViews>
  <sheetFormatPr defaultColWidth="5.625" defaultRowHeight="12.75"/>
  <cols>
    <col min="1" max="1" width="11.8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224</v>
      </c>
      <c r="B1" s="1">
        <v>2010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  <c r="AG12" s="13"/>
      <c r="AH12" s="13"/>
    </row>
    <row r="13" spans="2:34" s="12" customFormat="1" ht="12">
      <c r="B13" s="14"/>
      <c r="C13" s="11" t="s">
        <v>193</v>
      </c>
      <c r="Q13" s="14"/>
      <c r="R13" s="11" t="s">
        <v>195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0.7578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0.6713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0.6324000000000001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0.7240000000000001</v>
      </c>
      <c r="C26" s="24">
        <v>0.657</v>
      </c>
      <c r="D26" s="24">
        <v>0.741</v>
      </c>
      <c r="E26" s="24">
        <v>0.7490000000000001</v>
      </c>
      <c r="F26" s="24">
        <v>0.723</v>
      </c>
      <c r="G26" s="24">
        <v>0.8759999999999999</v>
      </c>
      <c r="H26" s="24">
        <v>0.696</v>
      </c>
      <c r="I26" s="24">
        <v>0.6409999999999999</v>
      </c>
      <c r="J26" s="24">
        <v>0.875</v>
      </c>
      <c r="K26" s="24">
        <v>0.862</v>
      </c>
      <c r="L26" s="24">
        <v>0.706</v>
      </c>
      <c r="M26" s="24">
        <v>0.718</v>
      </c>
      <c r="N26" s="25"/>
      <c r="O26" s="4"/>
      <c r="P26" s="22">
        <v>2010</v>
      </c>
      <c r="Q26" s="24">
        <v>0.631</v>
      </c>
      <c r="R26" s="24">
        <v>0.5329999999999999</v>
      </c>
      <c r="S26" s="24">
        <v>0.633</v>
      </c>
      <c r="T26" s="24">
        <v>0.616</v>
      </c>
      <c r="U26" s="24">
        <v>0.74</v>
      </c>
      <c r="V26" s="24">
        <v>0.815</v>
      </c>
      <c r="W26" s="24">
        <v>0.6759999999999999</v>
      </c>
      <c r="X26" s="24">
        <v>0.5</v>
      </c>
      <c r="Y26" s="24">
        <v>0.865</v>
      </c>
      <c r="Z26" s="24">
        <v>0.8</v>
      </c>
      <c r="AA26" s="24">
        <v>0.653</v>
      </c>
      <c r="AB26" s="24">
        <v>0.647</v>
      </c>
    </row>
    <row r="27" spans="1:28" ht="12.75">
      <c r="A27" s="22">
        <v>2009</v>
      </c>
      <c r="B27" s="24">
        <v>0.7645195353748682</v>
      </c>
      <c r="C27" s="24">
        <v>0.7812128418549347</v>
      </c>
      <c r="D27" s="24">
        <v>0.7118155619596541</v>
      </c>
      <c r="E27" s="24">
        <v>0.8530751708428247</v>
      </c>
      <c r="F27" s="24">
        <v>0.7273641851106639</v>
      </c>
      <c r="G27" s="24">
        <v>0.8264150943396226</v>
      </c>
      <c r="H27" s="24">
        <v>0.7589967284623772</v>
      </c>
      <c r="I27" s="24">
        <v>0.6870310825294748</v>
      </c>
      <c r="J27" s="24">
        <v>0.8177570093457943</v>
      </c>
      <c r="K27" s="24">
        <v>0.7758775877587759</v>
      </c>
      <c r="L27" s="24">
        <v>0.6801541425818881</v>
      </c>
      <c r="M27" s="24">
        <v>0.716566866267465</v>
      </c>
      <c r="N27" s="25"/>
      <c r="O27" s="4"/>
      <c r="P27" s="22">
        <v>2009</v>
      </c>
      <c r="Q27" s="24">
        <v>0.6284860557768924</v>
      </c>
      <c r="R27" s="24">
        <v>0.600901916572717</v>
      </c>
      <c r="S27" s="24">
        <v>0.5438144329896908</v>
      </c>
      <c r="T27" s="24">
        <v>0.6829268292682927</v>
      </c>
      <c r="U27" s="24">
        <v>0.6764168190127969</v>
      </c>
      <c r="V27" s="24">
        <v>0.7602611940298507</v>
      </c>
      <c r="W27" s="24">
        <v>0.6475095785440612</v>
      </c>
      <c r="X27" s="24">
        <v>0.5341880341880342</v>
      </c>
      <c r="Y27" s="24">
        <v>0.7554585152838428</v>
      </c>
      <c r="Z27" s="24">
        <v>0.60882800608828</v>
      </c>
      <c r="AA27" s="24">
        <v>0.5505902192242833</v>
      </c>
      <c r="AB27" s="24">
        <v>0.6001855287569573</v>
      </c>
    </row>
    <row r="28" spans="1:28" ht="12.75">
      <c r="A28" s="22" t="s">
        <v>29</v>
      </c>
      <c r="B28" s="26">
        <v>-4.051953537486808</v>
      </c>
      <c r="C28" s="26">
        <v>-12.421284185493464</v>
      </c>
      <c r="D28" s="26">
        <v>2.9184438040345873</v>
      </c>
      <c r="E28" s="26">
        <v>-10.407517084282459</v>
      </c>
      <c r="F28" s="26">
        <v>-0.4364185110663943</v>
      </c>
      <c r="G28" s="26">
        <v>4.958490566037732</v>
      </c>
      <c r="H28" s="26">
        <v>-6.2996728462377245</v>
      </c>
      <c r="I28" s="26">
        <v>-4.603108252947486</v>
      </c>
      <c r="J28" s="26">
        <v>5.724299065420569</v>
      </c>
      <c r="K28" s="26">
        <v>8.612241224122407</v>
      </c>
      <c r="L28" s="26">
        <v>2.584585741811185</v>
      </c>
      <c r="M28" s="26">
        <v>0.14331337325349525</v>
      </c>
      <c r="N28" s="21"/>
      <c r="O28" s="4"/>
      <c r="P28" s="22" t="s">
        <v>29</v>
      </c>
      <c r="Q28" s="26">
        <v>0.2513944223107578</v>
      </c>
      <c r="R28" s="26">
        <v>-6.790191657271705</v>
      </c>
      <c r="S28" s="26">
        <v>8.918556701030923</v>
      </c>
      <c r="T28" s="26">
        <v>-6.692682926829274</v>
      </c>
      <c r="U28" s="26">
        <v>6.358318098720305</v>
      </c>
      <c r="V28" s="26">
        <v>5.473880597014924</v>
      </c>
      <c r="W28" s="26">
        <v>2.849042145593872</v>
      </c>
      <c r="X28" s="26">
        <v>-3.4188034188034178</v>
      </c>
      <c r="Y28" s="26">
        <v>10.95414847161572</v>
      </c>
      <c r="Z28" s="26">
        <v>19.117199391172</v>
      </c>
      <c r="AA28" s="26">
        <v>10.240978077571672</v>
      </c>
      <c r="AB28" s="26">
        <v>4.681447124304272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12</v>
      </c>
      <c r="C31" s="11" t="s">
        <v>213</v>
      </c>
      <c r="N31" s="13"/>
      <c r="P31" s="11" t="s">
        <v>12</v>
      </c>
      <c r="R31" s="11" t="s">
        <v>196</v>
      </c>
      <c r="AG31" s="13"/>
      <c r="AH31" s="13"/>
    </row>
    <row r="32" spans="2:34" s="12" customFormat="1" ht="12">
      <c r="B32" s="14"/>
      <c r="C32" s="11" t="s">
        <v>214</v>
      </c>
      <c r="N32" s="13"/>
      <c r="Q32" s="14"/>
      <c r="R32" s="11" t="s">
        <v>197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0.7475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0.7193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0.6609999999999999</v>
      </c>
      <c r="C45" s="24">
        <v>0.574</v>
      </c>
      <c r="D45" s="24">
        <v>0.731</v>
      </c>
      <c r="E45" s="24">
        <v>0.653</v>
      </c>
      <c r="F45" s="24">
        <v>0.722</v>
      </c>
      <c r="G45" s="24">
        <v>0.83</v>
      </c>
      <c r="H45" s="24">
        <v>0.7559999999999999</v>
      </c>
      <c r="I45" s="24">
        <v>0.619</v>
      </c>
      <c r="J45" s="24">
        <v>0.88</v>
      </c>
      <c r="K45" s="24">
        <v>0.823</v>
      </c>
      <c r="L45" s="24">
        <v>0.66</v>
      </c>
      <c r="M45" s="24">
        <v>0.705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0.7138228941684664</v>
      </c>
      <c r="C46" s="24">
        <v>0.6899038461538461</v>
      </c>
      <c r="D46" s="24">
        <v>0.6350999131190269</v>
      </c>
      <c r="E46" s="24">
        <v>0.7646370023419203</v>
      </c>
      <c r="F46" s="24">
        <v>0.6697588126159555</v>
      </c>
      <c r="G46" s="24">
        <v>0.7778819119025304</v>
      </c>
      <c r="H46" s="24">
        <v>0.6993524514338576</v>
      </c>
      <c r="I46" s="24">
        <v>0.5359307359307359</v>
      </c>
      <c r="J46" s="24">
        <v>0.7514944491887277</v>
      </c>
      <c r="K46" s="24">
        <v>0.6712887438825449</v>
      </c>
      <c r="L46" s="24">
        <v>0.5617021276595744</v>
      </c>
      <c r="M46" s="24">
        <v>0.592436974789916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-5.282289416846653</v>
      </c>
      <c r="C47" s="26">
        <v>-11.590384615384618</v>
      </c>
      <c r="D47" s="26">
        <v>9.590008688097306</v>
      </c>
      <c r="E47" s="26">
        <v>-11.163700234192032</v>
      </c>
      <c r="F47" s="26">
        <v>5.2241187384044485</v>
      </c>
      <c r="G47" s="26">
        <v>5.2118088097469535</v>
      </c>
      <c r="H47" s="26">
        <v>5.664754856614229</v>
      </c>
      <c r="I47" s="26">
        <v>8.306926406926408</v>
      </c>
      <c r="J47" s="26">
        <v>12.850555081127235</v>
      </c>
      <c r="K47" s="26">
        <v>15.171125611745506</v>
      </c>
      <c r="L47" s="26">
        <v>9.829787234042564</v>
      </c>
      <c r="M47" s="26">
        <v>11.256302521008399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32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Septembre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6.87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39.7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75.37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89.95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43.4</v>
      </c>
      <c r="C26" s="37">
        <v>38.6</v>
      </c>
      <c r="D26" s="37">
        <v>42.2</v>
      </c>
      <c r="E26" s="37">
        <v>38.6</v>
      </c>
      <c r="F26" s="37">
        <v>39.6</v>
      </c>
      <c r="G26" s="37">
        <v>41.1</v>
      </c>
      <c r="H26" s="37">
        <v>38.6</v>
      </c>
      <c r="I26" s="37">
        <v>37.8</v>
      </c>
      <c r="J26" s="37">
        <v>45.2</v>
      </c>
      <c r="K26" s="37">
        <v>44.5</v>
      </c>
      <c r="L26" s="37">
        <v>42.2</v>
      </c>
      <c r="M26" s="37">
        <v>40.9</v>
      </c>
      <c r="N26" s="38"/>
      <c r="O26" s="4"/>
      <c r="P26" s="22">
        <v>2010</v>
      </c>
      <c r="Q26" s="37">
        <v>99.1</v>
      </c>
      <c r="R26" s="37">
        <v>96.1</v>
      </c>
      <c r="S26" s="37">
        <v>97.3</v>
      </c>
      <c r="T26" s="37">
        <v>83.3</v>
      </c>
      <c r="U26" s="37">
        <v>78.5</v>
      </c>
      <c r="V26" s="37">
        <v>94.8</v>
      </c>
      <c r="W26" s="37">
        <v>75.4</v>
      </c>
      <c r="X26" s="37">
        <v>74</v>
      </c>
      <c r="Y26" s="37">
        <v>114.9</v>
      </c>
      <c r="Z26" s="37">
        <v>113.3</v>
      </c>
      <c r="AA26" s="37">
        <v>102.6</v>
      </c>
      <c r="AB26" s="37">
        <v>94</v>
      </c>
    </row>
    <row r="27" spans="1:28" ht="12.75">
      <c r="A27" s="22">
        <v>2009</v>
      </c>
      <c r="B27" s="37">
        <v>41.77093358999038</v>
      </c>
      <c r="C27" s="37">
        <v>42.51101321585903</v>
      </c>
      <c r="D27" s="37">
        <v>36.88811188811189</v>
      </c>
      <c r="E27" s="37">
        <v>40.88983050847458</v>
      </c>
      <c r="F27" s="37">
        <v>37.42911153119093</v>
      </c>
      <c r="G27" s="37">
        <v>40.73339940535184</v>
      </c>
      <c r="H27" s="37">
        <v>38.06706114398422</v>
      </c>
      <c r="I27" s="37">
        <v>36.7704280155642</v>
      </c>
      <c r="J27" s="37">
        <v>42.04651162790698</v>
      </c>
      <c r="K27" s="37">
        <v>39.345711759504866</v>
      </c>
      <c r="L27" s="37">
        <v>39.69896519285043</v>
      </c>
      <c r="M27" s="37">
        <v>39.74732750242954</v>
      </c>
      <c r="N27" s="38"/>
      <c r="O27" s="4"/>
      <c r="P27" s="22">
        <v>2009</v>
      </c>
      <c r="Q27" s="37">
        <v>104.53586497890295</v>
      </c>
      <c r="R27" s="37">
        <v>105.25739320920043</v>
      </c>
      <c r="S27" s="37">
        <v>84.82999128160418</v>
      </c>
      <c r="T27" s="37">
        <v>92.24806201550388</v>
      </c>
      <c r="U27" s="37">
        <v>70.91237579042458</v>
      </c>
      <c r="V27" s="37">
        <v>104.86725663716814</v>
      </c>
      <c r="W27" s="37">
        <v>71.94656488549619</v>
      </c>
      <c r="X27" s="37">
        <v>66.84733514001807</v>
      </c>
      <c r="Y27" s="37">
        <v>101.32275132275133</v>
      </c>
      <c r="Z27" s="37">
        <v>93.79139072847683</v>
      </c>
      <c r="AA27" s="37">
        <v>96.51928504233302</v>
      </c>
      <c r="AB27" s="37">
        <v>81.95292066259807</v>
      </c>
    </row>
    <row r="28" spans="1:28" ht="12.75">
      <c r="A28" s="22" t="s">
        <v>34</v>
      </c>
      <c r="B28" s="26">
        <v>3.9</v>
      </c>
      <c r="C28" s="26">
        <v>-9.2</v>
      </c>
      <c r="D28" s="26">
        <v>14.4</v>
      </c>
      <c r="E28" s="26">
        <v>-5.6</v>
      </c>
      <c r="F28" s="26">
        <v>5.8</v>
      </c>
      <c r="G28" s="26">
        <v>0.9</v>
      </c>
      <c r="H28" s="26">
        <v>1.4</v>
      </c>
      <c r="I28" s="26">
        <v>2.8</v>
      </c>
      <c r="J28" s="26">
        <v>7.5</v>
      </c>
      <c r="K28" s="26">
        <v>13.1</v>
      </c>
      <c r="L28" s="26">
        <v>6.3</v>
      </c>
      <c r="M28" s="26">
        <v>2.9</v>
      </c>
      <c r="N28" s="38"/>
      <c r="O28" s="4"/>
      <c r="P28" s="22" t="s">
        <v>34</v>
      </c>
      <c r="Q28" s="26">
        <v>-5.2</v>
      </c>
      <c r="R28" s="26">
        <v>-8.7</v>
      </c>
      <c r="S28" s="26">
        <v>14.7</v>
      </c>
      <c r="T28" s="26">
        <v>-9.7</v>
      </c>
      <c r="U28" s="26">
        <v>10.7</v>
      </c>
      <c r="V28" s="26">
        <v>-9.6</v>
      </c>
      <c r="W28" s="26">
        <v>4.8</v>
      </c>
      <c r="X28" s="26">
        <v>10.7</v>
      </c>
      <c r="Y28" s="26">
        <v>13.4</v>
      </c>
      <c r="Z28" s="26">
        <v>20.8</v>
      </c>
      <c r="AA28" s="26">
        <v>6.3</v>
      </c>
      <c r="AB28" s="26">
        <v>14.7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39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39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76.27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94.62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81.9</v>
      </c>
      <c r="C45" s="37">
        <v>76.1</v>
      </c>
      <c r="D45" s="37">
        <v>84</v>
      </c>
      <c r="E45" s="37">
        <v>67</v>
      </c>
      <c r="F45" s="37">
        <v>65.8</v>
      </c>
      <c r="G45" s="37">
        <v>74.1</v>
      </c>
      <c r="H45" s="37">
        <v>59.9</v>
      </c>
      <c r="I45" s="37">
        <v>57.7</v>
      </c>
      <c r="J45" s="37">
        <v>94.7</v>
      </c>
      <c r="K45" s="37">
        <v>90.5</v>
      </c>
      <c r="L45" s="37">
        <v>85</v>
      </c>
      <c r="M45" s="37">
        <v>71.8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86.39240506329115</v>
      </c>
      <c r="C46" s="37">
        <v>87.47126436781609</v>
      </c>
      <c r="D46" s="37">
        <v>67.5784392598552</v>
      </c>
      <c r="E46" s="37">
        <v>76.13636363636364</v>
      </c>
      <c r="F46" s="37">
        <v>65.40755467196819</v>
      </c>
      <c r="G46" s="37">
        <v>79.50643776824035</v>
      </c>
      <c r="H46" s="37">
        <v>60.38306451612903</v>
      </c>
      <c r="I46" s="37">
        <v>61.31774707757705</v>
      </c>
      <c r="J46" s="37">
        <v>88.33955223880596</v>
      </c>
      <c r="K46" s="37">
        <v>79.66549295774647</v>
      </c>
      <c r="L46" s="37">
        <v>77.55474452554743</v>
      </c>
      <c r="M46" s="37">
        <v>70.3921568627451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-5.2</v>
      </c>
      <c r="C47" s="26">
        <v>-13</v>
      </c>
      <c r="D47" s="26">
        <v>24.3</v>
      </c>
      <c r="E47" s="26">
        <v>-12</v>
      </c>
      <c r="F47" s="26">
        <v>0.6</v>
      </c>
      <c r="G47" s="26">
        <v>-6.8</v>
      </c>
      <c r="H47" s="26">
        <v>-0.8</v>
      </c>
      <c r="I47" s="26">
        <v>-5.9</v>
      </c>
      <c r="J47" s="26">
        <v>7.2</v>
      </c>
      <c r="K47" s="26">
        <v>13.6</v>
      </c>
      <c r="L47" s="26">
        <v>9.6</v>
      </c>
      <c r="M47" s="26">
        <v>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375" style="2" customWidth="1"/>
    <col min="2" max="13" width="7.50390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30.09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50.6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56.89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31.4</v>
      </c>
      <c r="C26" s="37">
        <v>25.4</v>
      </c>
      <c r="D26" s="37">
        <v>31.3</v>
      </c>
      <c r="E26" s="37">
        <v>28.9</v>
      </c>
      <c r="F26" s="37">
        <v>28.6</v>
      </c>
      <c r="G26" s="37">
        <v>36</v>
      </c>
      <c r="H26" s="37">
        <v>26.9</v>
      </c>
      <c r="I26" s="37">
        <v>24.2</v>
      </c>
      <c r="J26" s="37">
        <v>39.5</v>
      </c>
      <c r="K26" s="37">
        <v>38.4</v>
      </c>
      <c r="L26" s="37">
        <v>29.8</v>
      </c>
      <c r="M26" s="37">
        <v>29.3</v>
      </c>
      <c r="N26" s="42"/>
      <c r="O26" s="4"/>
      <c r="P26" s="22">
        <v>2010</v>
      </c>
      <c r="Q26" s="37">
        <v>62.5</v>
      </c>
      <c r="R26" s="37">
        <v>51.2</v>
      </c>
      <c r="S26" s="37">
        <v>61.6</v>
      </c>
      <c r="T26" s="37">
        <v>51.4</v>
      </c>
      <c r="U26" s="37">
        <v>58.1</v>
      </c>
      <c r="V26" s="37">
        <v>77.3</v>
      </c>
      <c r="W26" s="37">
        <v>51</v>
      </c>
      <c r="X26" s="37">
        <v>37</v>
      </c>
      <c r="Y26" s="37">
        <v>99.4</v>
      </c>
      <c r="Z26" s="37">
        <v>90.7</v>
      </c>
      <c r="AA26" s="37">
        <v>67</v>
      </c>
      <c r="AB26" s="37">
        <v>60.9</v>
      </c>
    </row>
    <row r="27" spans="1:28" ht="12.75">
      <c r="A27" s="22">
        <v>2009</v>
      </c>
      <c r="B27" s="37">
        <v>31.910569105691057</v>
      </c>
      <c r="C27" s="37">
        <v>33.246073298429316</v>
      </c>
      <c r="D27" s="37">
        <v>26.280436607892526</v>
      </c>
      <c r="E27" s="37">
        <v>34.86127864897467</v>
      </c>
      <c r="F27" s="37">
        <v>27.212178877259756</v>
      </c>
      <c r="G27" s="37">
        <v>33.67633302151544</v>
      </c>
      <c r="H27" s="37">
        <v>28.95586652314316</v>
      </c>
      <c r="I27" s="37">
        <v>25.234619395203335</v>
      </c>
      <c r="J27" s="37">
        <v>34.31798436142485</v>
      </c>
      <c r="K27" s="37">
        <v>30.573248407643312</v>
      </c>
      <c r="L27" s="37">
        <v>27.01722574796011</v>
      </c>
      <c r="M27" s="37">
        <v>28.419010669253154</v>
      </c>
      <c r="N27" s="42"/>
      <c r="O27" s="4"/>
      <c r="P27" s="22">
        <v>2009</v>
      </c>
      <c r="Q27" s="37">
        <v>65.65126050420169</v>
      </c>
      <c r="R27" s="37">
        <v>63.20987654320987</v>
      </c>
      <c r="S27" s="37">
        <v>46.10778443113772</v>
      </c>
      <c r="T27" s="37">
        <v>63.14496314496315</v>
      </c>
      <c r="U27" s="37">
        <v>47.97687861271676</v>
      </c>
      <c r="V27" s="37">
        <v>79.77296181630547</v>
      </c>
      <c r="W27" s="37">
        <v>46.61791590493601</v>
      </c>
      <c r="X27" s="37">
        <v>35.7487922705314</v>
      </c>
      <c r="Y27" s="37">
        <v>76.52040030792918</v>
      </c>
      <c r="Z27" s="37">
        <v>57.11586901763224</v>
      </c>
      <c r="AA27" s="37">
        <v>53.17460317460318</v>
      </c>
      <c r="AB27" s="37">
        <v>49.271844660194176</v>
      </c>
    </row>
    <row r="28" spans="1:28" ht="12.75">
      <c r="A28" s="22" t="s">
        <v>34</v>
      </c>
      <c r="B28" s="26">
        <v>-1.6</v>
      </c>
      <c r="C28" s="26">
        <v>-23.6</v>
      </c>
      <c r="D28" s="26">
        <v>19.1</v>
      </c>
      <c r="E28" s="26">
        <v>-17.1</v>
      </c>
      <c r="F28" s="26">
        <v>5.1</v>
      </c>
      <c r="G28" s="26">
        <v>6.9</v>
      </c>
      <c r="H28" s="26">
        <v>-7.1</v>
      </c>
      <c r="I28" s="26">
        <v>-4.1</v>
      </c>
      <c r="J28" s="26">
        <v>15.1</v>
      </c>
      <c r="K28" s="26">
        <v>25.6</v>
      </c>
      <c r="L28" s="26">
        <v>10.3</v>
      </c>
      <c r="M28" s="26">
        <v>3.1</v>
      </c>
      <c r="N28" s="42"/>
      <c r="O28" s="4"/>
      <c r="P28" s="22" t="s">
        <v>34</v>
      </c>
      <c r="Q28" s="26">
        <v>-4.8</v>
      </c>
      <c r="R28" s="26">
        <v>-19</v>
      </c>
      <c r="S28" s="26">
        <v>33.6</v>
      </c>
      <c r="T28" s="26">
        <v>-18.6</v>
      </c>
      <c r="U28" s="26">
        <v>21.1</v>
      </c>
      <c r="V28" s="26">
        <v>-3.1</v>
      </c>
      <c r="W28" s="26">
        <v>9.4</v>
      </c>
      <c r="X28" s="26">
        <v>3.5</v>
      </c>
      <c r="Y28" s="26">
        <v>29.9</v>
      </c>
      <c r="Z28" s="26">
        <v>58.8</v>
      </c>
      <c r="AA28" s="26">
        <v>26</v>
      </c>
      <c r="AB28" s="26">
        <v>23.6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43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43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30.82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54.86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54.1</v>
      </c>
      <c r="C45" s="37">
        <v>43.7</v>
      </c>
      <c r="D45" s="37">
        <v>61.4</v>
      </c>
      <c r="E45" s="37">
        <v>43.7</v>
      </c>
      <c r="F45" s="37">
        <v>47.5</v>
      </c>
      <c r="G45" s="37">
        <v>61.5</v>
      </c>
      <c r="H45" s="37">
        <v>45.3</v>
      </c>
      <c r="I45" s="37">
        <v>35.7</v>
      </c>
      <c r="J45" s="37">
        <v>83.3</v>
      </c>
      <c r="K45" s="37">
        <v>74.5</v>
      </c>
      <c r="L45" s="37">
        <v>56.1</v>
      </c>
      <c r="M45" s="37">
        <v>50.6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61.61731207289294</v>
      </c>
      <c r="C46" s="37">
        <v>60.35911602209946</v>
      </c>
      <c r="D46" s="37">
        <v>42.93706293706294</v>
      </c>
      <c r="E46" s="37">
        <v>58.111702127659576</v>
      </c>
      <c r="F46" s="37">
        <v>43.77880184331797</v>
      </c>
      <c r="G46" s="37">
        <v>61.87122736418511</v>
      </c>
      <c r="H46" s="37">
        <v>42.25746268656716</v>
      </c>
      <c r="I46" s="37">
        <v>32.87292817679558</v>
      </c>
      <c r="J46" s="37">
        <v>66.37450199203188</v>
      </c>
      <c r="K46" s="37">
        <v>53.52011494252874</v>
      </c>
      <c r="L46" s="37">
        <v>43.55590062111801</v>
      </c>
      <c r="M46" s="37">
        <v>41.68039538714992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-12.2</v>
      </c>
      <c r="C47" s="26">
        <v>-27.6</v>
      </c>
      <c r="D47" s="26">
        <v>43</v>
      </c>
      <c r="E47" s="26">
        <v>-24.8</v>
      </c>
      <c r="F47" s="26">
        <v>8.5</v>
      </c>
      <c r="G47" s="26">
        <v>-0.6</v>
      </c>
      <c r="H47" s="26">
        <v>7.2</v>
      </c>
      <c r="I47" s="26">
        <v>8.6</v>
      </c>
      <c r="J47" s="26">
        <v>25.5</v>
      </c>
      <c r="K47" s="26">
        <v>39.2</v>
      </c>
      <c r="L47" s="26">
        <v>28.8</v>
      </c>
      <c r="M47" s="26">
        <v>21.4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view="pageBreakPreview" zoomScale="60" zoomScaleNormal="70" zoomScalePageLayoutView="0" workbookViewId="0" topLeftCell="A1">
      <selection activeCell="C34" sqref="C34"/>
    </sheetView>
  </sheetViews>
  <sheetFormatPr defaultColWidth="12.625" defaultRowHeight="19.5" customHeight="1"/>
  <cols>
    <col min="1" max="1" width="4.625" style="128" customWidth="1"/>
    <col min="2" max="2" width="3.625" style="128" customWidth="1"/>
    <col min="3" max="3" width="94.125" style="128" bestFit="1" customWidth="1"/>
    <col min="4" max="4" width="4.00390625" style="128" customWidth="1"/>
    <col min="5" max="5" width="13.125" style="128" customWidth="1"/>
    <col min="6" max="6" width="10.875" style="128" customWidth="1"/>
    <col min="7" max="7" width="29.625" style="128" customWidth="1"/>
    <col min="8" max="8" width="7.375" style="128" customWidth="1"/>
    <col min="9" max="12" width="12.625" style="128" customWidth="1"/>
    <col min="13" max="13" width="7.50390625" style="128" customWidth="1"/>
    <col min="14" max="16384" width="12.625" style="128" customWidth="1"/>
  </cols>
  <sheetData>
    <row r="8" ht="19.5" customHeight="1" thickBot="1"/>
    <row r="9" spans="1:8" s="106" customFormat="1" ht="27.75" customHeight="1" thickBot="1">
      <c r="A9" s="108"/>
      <c r="B9" s="108"/>
      <c r="C9" s="108" t="s">
        <v>35</v>
      </c>
      <c r="D9" s="108"/>
      <c r="E9" s="108"/>
      <c r="F9" s="108"/>
      <c r="G9" s="108"/>
      <c r="H9" s="129"/>
    </row>
    <row r="11" ht="19.5" customHeight="1">
      <c r="H11" s="114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100</v>
      </c>
      <c r="D13" s="119"/>
      <c r="E13" s="119">
        <v>97</v>
      </c>
      <c r="F13" s="119"/>
      <c r="G13" s="119" t="s">
        <v>101</v>
      </c>
      <c r="H13" s="118"/>
    </row>
    <row r="14" spans="1:8" s="121" customFormat="1" ht="19.5" customHeight="1">
      <c r="A14" s="119">
        <v>0</v>
      </c>
      <c r="B14" s="119"/>
      <c r="C14" s="120" t="s">
        <v>102</v>
      </c>
      <c r="D14" s="119"/>
      <c r="E14" s="119">
        <v>74</v>
      </c>
      <c r="F14" s="119"/>
      <c r="G14" s="119" t="s">
        <v>103</v>
      </c>
      <c r="H14" s="118"/>
    </row>
    <row r="15" spans="1:8" s="121" customFormat="1" ht="19.5" customHeight="1">
      <c r="A15" s="119">
        <v>0</v>
      </c>
      <c r="B15" s="119"/>
      <c r="C15" s="120" t="s">
        <v>104</v>
      </c>
      <c r="D15" s="119"/>
      <c r="E15" s="119">
        <v>386</v>
      </c>
      <c r="F15" s="119"/>
      <c r="G15" s="119" t="s">
        <v>105</v>
      </c>
      <c r="H15" s="118"/>
    </row>
    <row r="16" spans="1:8" s="121" customFormat="1" ht="19.5" customHeight="1">
      <c r="A16" s="119">
        <v>0</v>
      </c>
      <c r="B16" s="119"/>
      <c r="C16" s="120" t="s">
        <v>106</v>
      </c>
      <c r="D16" s="119"/>
      <c r="E16" s="119">
        <v>95</v>
      </c>
      <c r="F16" s="119"/>
      <c r="G16" s="119" t="s">
        <v>107</v>
      </c>
      <c r="H16" s="118"/>
    </row>
    <row r="17" spans="1:8" s="121" customFormat="1" ht="19.5" customHeight="1">
      <c r="A17" s="119">
        <v>0</v>
      </c>
      <c r="B17" s="119"/>
      <c r="C17" s="120" t="s">
        <v>108</v>
      </c>
      <c r="D17" s="119"/>
      <c r="E17" s="119">
        <v>162</v>
      </c>
      <c r="F17" s="119"/>
      <c r="G17" s="119" t="s">
        <v>109</v>
      </c>
      <c r="H17" s="118"/>
    </row>
    <row r="18" spans="1:8" s="121" customFormat="1" ht="19.5" customHeight="1">
      <c r="A18" s="119">
        <v>0</v>
      </c>
      <c r="B18" s="119"/>
      <c r="C18" s="120" t="s">
        <v>110</v>
      </c>
      <c r="D18" s="119"/>
      <c r="E18" s="119">
        <v>138</v>
      </c>
      <c r="F18" s="119"/>
      <c r="G18" s="119" t="s">
        <v>107</v>
      </c>
      <c r="H18" s="118"/>
    </row>
    <row r="19" spans="1:8" s="121" customFormat="1" ht="19.5" customHeight="1">
      <c r="A19" s="119">
        <v>1</v>
      </c>
      <c r="B19" s="119"/>
      <c r="C19" s="120" t="s">
        <v>111</v>
      </c>
      <c r="D19" s="119"/>
      <c r="E19" s="119">
        <v>257</v>
      </c>
      <c r="F19" s="119"/>
      <c r="G19" s="119" t="s">
        <v>109</v>
      </c>
      <c r="H19" s="118"/>
    </row>
    <row r="20" spans="1:8" s="121" customFormat="1" ht="19.5" customHeight="1">
      <c r="A20" s="119">
        <v>1</v>
      </c>
      <c r="B20" s="119"/>
      <c r="C20" s="120" t="s">
        <v>112</v>
      </c>
      <c r="D20" s="119"/>
      <c r="E20" s="119">
        <v>464</v>
      </c>
      <c r="F20" s="119"/>
      <c r="G20" s="119" t="s">
        <v>105</v>
      </c>
      <c r="H20" s="118"/>
    </row>
    <row r="21" spans="1:8" s="121" customFormat="1" ht="19.5" customHeight="1">
      <c r="A21" s="119">
        <v>1</v>
      </c>
      <c r="B21" s="119"/>
      <c r="C21" s="120" t="s">
        <v>113</v>
      </c>
      <c r="D21" s="119"/>
      <c r="E21" s="119">
        <v>213</v>
      </c>
      <c r="F21" s="119"/>
      <c r="G21" s="119" t="s">
        <v>105</v>
      </c>
      <c r="H21" s="118"/>
    </row>
    <row r="22" spans="1:8" s="121" customFormat="1" ht="19.5" customHeight="1">
      <c r="A22" s="119">
        <v>1</v>
      </c>
      <c r="B22" s="119"/>
      <c r="C22" s="120" t="s">
        <v>114</v>
      </c>
      <c r="D22" s="119"/>
      <c r="E22" s="119">
        <v>80</v>
      </c>
      <c r="F22" s="119"/>
      <c r="G22" s="119" t="s">
        <v>103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2</v>
      </c>
      <c r="B24" s="119"/>
      <c r="C24" s="119" t="s">
        <v>115</v>
      </c>
      <c r="D24" s="119"/>
      <c r="E24" s="119">
        <v>70</v>
      </c>
      <c r="F24" s="119"/>
      <c r="G24" s="119" t="s">
        <v>101</v>
      </c>
      <c r="H24" s="118"/>
    </row>
    <row r="25" spans="1:8" s="121" customFormat="1" ht="19.5" customHeight="1">
      <c r="A25" s="119">
        <v>2</v>
      </c>
      <c r="B25" s="119"/>
      <c r="C25" s="119" t="s">
        <v>116</v>
      </c>
      <c r="D25" s="119"/>
      <c r="E25" s="119">
        <v>99</v>
      </c>
      <c r="F25" s="119"/>
      <c r="G25" s="119" t="s">
        <v>101</v>
      </c>
      <c r="H25" s="118"/>
    </row>
    <row r="26" spans="1:8" s="121" customFormat="1" ht="19.5" customHeight="1">
      <c r="A26" s="119">
        <v>2</v>
      </c>
      <c r="B26" s="119"/>
      <c r="C26" s="119" t="s">
        <v>117</v>
      </c>
      <c r="D26" s="119"/>
      <c r="E26" s="119">
        <v>60</v>
      </c>
      <c r="F26" s="119"/>
      <c r="G26" s="119" t="s">
        <v>101</v>
      </c>
      <c r="H26" s="118"/>
    </row>
    <row r="27" spans="1:8" s="121" customFormat="1" ht="19.5" customHeight="1">
      <c r="A27" s="119">
        <v>2</v>
      </c>
      <c r="B27" s="119"/>
      <c r="C27" s="119" t="s">
        <v>118</v>
      </c>
      <c r="D27" s="119"/>
      <c r="E27" s="119">
        <v>91</v>
      </c>
      <c r="F27" s="119"/>
      <c r="G27" s="119" t="s">
        <v>119</v>
      </c>
      <c r="H27" s="118"/>
    </row>
    <row r="28" spans="1:8" s="121" customFormat="1" ht="19.5" customHeight="1">
      <c r="A28" s="119">
        <v>2</v>
      </c>
      <c r="B28" s="119"/>
      <c r="C28" s="119" t="s">
        <v>120</v>
      </c>
      <c r="D28" s="119"/>
      <c r="E28" s="119">
        <v>95</v>
      </c>
      <c r="F28" s="119"/>
      <c r="G28" s="119" t="s">
        <v>107</v>
      </c>
      <c r="H28" s="118"/>
    </row>
    <row r="29" spans="1:8" s="121" customFormat="1" ht="19.5" customHeight="1">
      <c r="A29" s="119"/>
      <c r="B29" s="119"/>
      <c r="C29" s="119"/>
      <c r="D29" s="119"/>
      <c r="E29" s="119"/>
      <c r="F29" s="119"/>
      <c r="G29" s="119"/>
      <c r="H29" s="118"/>
    </row>
    <row r="30" spans="1:8" s="121" customFormat="1" ht="19.5" customHeight="1">
      <c r="A30" s="119">
        <v>3</v>
      </c>
      <c r="B30" s="119"/>
      <c r="C30" s="119" t="s">
        <v>121</v>
      </c>
      <c r="D30" s="119"/>
      <c r="E30" s="119">
        <v>120</v>
      </c>
      <c r="F30" s="119"/>
      <c r="G30" s="119" t="s">
        <v>105</v>
      </c>
      <c r="H30" s="118"/>
    </row>
    <row r="31" spans="1:8" s="121" customFormat="1" ht="19.5" customHeight="1">
      <c r="A31" s="119">
        <v>3</v>
      </c>
      <c r="B31" s="119"/>
      <c r="C31" s="119" t="s">
        <v>122</v>
      </c>
      <c r="D31" s="119"/>
      <c r="E31" s="119">
        <v>101</v>
      </c>
      <c r="F31" s="119"/>
      <c r="G31" s="119" t="s">
        <v>101</v>
      </c>
      <c r="H31" s="118"/>
    </row>
    <row r="32" spans="1:8" s="121" customFormat="1" ht="19.5" customHeight="1">
      <c r="A32" s="119">
        <v>3</v>
      </c>
      <c r="B32" s="119"/>
      <c r="C32" s="119" t="s">
        <v>123</v>
      </c>
      <c r="D32" s="119"/>
      <c r="E32" s="119">
        <v>187</v>
      </c>
      <c r="F32" s="119"/>
      <c r="G32" s="119" t="s">
        <v>124</v>
      </c>
      <c r="H32" s="118"/>
    </row>
    <row r="33" s="121" customFormat="1" ht="19.5" customHeight="1"/>
    <row r="34" spans="1:8" s="121" customFormat="1" ht="19.5" customHeight="1">
      <c r="A34" s="119">
        <v>4</v>
      </c>
      <c r="B34" s="119"/>
      <c r="C34" s="119" t="s">
        <v>125</v>
      </c>
      <c r="D34" s="119"/>
      <c r="E34" s="119">
        <v>150</v>
      </c>
      <c r="F34" s="119"/>
      <c r="G34" s="119" t="s">
        <v>101</v>
      </c>
      <c r="H34" s="118"/>
    </row>
    <row r="35" s="121" customFormat="1" ht="19.5" customHeight="1"/>
    <row r="36" s="121" customFormat="1" ht="19.5" customHeight="1"/>
    <row r="37" s="121" customFormat="1" ht="19.5" customHeight="1"/>
    <row r="38" s="121" customFormat="1" ht="19.5" customHeight="1"/>
    <row r="39" s="121" customFormat="1" ht="19.5" customHeight="1"/>
    <row r="40" s="121" customFormat="1" ht="19.5" customHeight="1"/>
    <row r="41" s="121" customFormat="1" ht="19.5" customHeight="1"/>
    <row r="42" s="121" customFormat="1" ht="19.5" customHeight="1"/>
    <row r="43" s="121" customFormat="1" ht="19.5" customHeight="1"/>
    <row r="44" s="121" customFormat="1" ht="19.5" customHeight="1"/>
    <row r="45" s="121" customFormat="1" ht="19.5" customHeight="1"/>
    <row r="46" s="121" customFormat="1" ht="19.5" customHeight="1"/>
    <row r="47" s="121" customFormat="1" ht="19.5" customHeight="1"/>
    <row r="48" s="121" customFormat="1" ht="19.5" customHeight="1"/>
    <row r="49" s="121" customFormat="1" ht="19.5" customHeight="1"/>
    <row r="50" s="121" customFormat="1" ht="19.5" customHeight="1"/>
    <row r="51" s="121" customFormat="1" ht="19.5" customHeight="1"/>
    <row r="52" s="121" customFormat="1" ht="19.5" customHeight="1"/>
    <row r="53" s="121" customFormat="1" ht="19.5" customHeight="1"/>
    <row r="54" s="121" customFormat="1" ht="19.5" customHeight="1"/>
    <row r="55" s="121" customFormat="1" ht="19.5" customHeight="1"/>
    <row r="56" s="121" customFormat="1" ht="19.5" customHeight="1"/>
    <row r="57" s="121" customFormat="1" ht="19.5" customHeight="1"/>
    <row r="58" s="121" customFormat="1" ht="19.5" customHeight="1"/>
    <row r="59" s="121" customFormat="1" ht="19.5" customHeight="1"/>
    <row r="60" s="121" customFormat="1" ht="19.5" customHeight="1"/>
    <row r="61" s="121" customFormat="1" ht="19.5" customHeight="1"/>
    <row r="62" s="121" customFormat="1" ht="19.5" customHeight="1"/>
    <row r="63" s="121" customFormat="1" ht="19.5" customHeight="1"/>
    <row r="64" s="121" customFormat="1" ht="19.5" customHeight="1"/>
    <row r="65" s="121" customFormat="1" ht="19.5" customHeight="1"/>
    <row r="66" s="121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16"/>
      <c r="E4" s="1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6"/>
    </row>
    <row r="12" spans="1:35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  <c r="AC12" s="47"/>
      <c r="AH12" s="13"/>
      <c r="AI12" s="13"/>
    </row>
    <row r="13" spans="2:35" s="12" customFormat="1" ht="12">
      <c r="B13" s="14"/>
      <c r="C13" s="11" t="s">
        <v>198</v>
      </c>
      <c r="Q13" s="14"/>
      <c r="R13" s="11" t="s">
        <v>202</v>
      </c>
      <c r="AC13" s="47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8"/>
      <c r="N14" s="4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6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6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6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6"/>
      <c r="AE17" s="16"/>
      <c r="AF17" s="16"/>
      <c r="AG17" s="1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6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6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0.5926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6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0.6516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6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6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6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6"/>
    </row>
    <row r="25" spans="1:29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  <c r="AC25" s="46"/>
    </row>
    <row r="26" spans="1:29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>
        <v>0.502</v>
      </c>
      <c r="R26" s="24">
        <v>0.5770000000000001</v>
      </c>
      <c r="S26" s="24">
        <v>0.7659999999999999</v>
      </c>
      <c r="T26" s="24">
        <v>0.615</v>
      </c>
      <c r="U26" s="24">
        <v>0.7340000000000001</v>
      </c>
      <c r="V26" s="24">
        <v>0.785</v>
      </c>
      <c r="W26" s="24">
        <v>0.665</v>
      </c>
      <c r="X26" s="24">
        <v>0.581</v>
      </c>
      <c r="Y26" s="24">
        <v>0.831</v>
      </c>
      <c r="Z26" s="24">
        <v>0.7879999999999999</v>
      </c>
      <c r="AA26" s="24">
        <v>0.66</v>
      </c>
      <c r="AB26" s="24">
        <v>0.613</v>
      </c>
      <c r="AC26" s="46"/>
    </row>
    <row r="27" spans="1:29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>
        <v>0.647741935483871</v>
      </c>
      <c r="R27" s="24">
        <v>0.6639815880322211</v>
      </c>
      <c r="S27" s="24">
        <v>0.6012558869701726</v>
      </c>
      <c r="T27" s="24">
        <v>0.6605800214822771</v>
      </c>
      <c r="U27" s="24">
        <v>0.7245804540967424</v>
      </c>
      <c r="V27" s="24">
        <v>0.7636186770428016</v>
      </c>
      <c r="W27" s="24">
        <v>0.6146025878003697</v>
      </c>
      <c r="X27" s="24">
        <v>0.5159857904085259</v>
      </c>
      <c r="Y27" s="24">
        <v>0.725130890052356</v>
      </c>
      <c r="Z27" s="24">
        <v>0.6846220677671591</v>
      </c>
      <c r="AA27" s="24">
        <v>0.6291706387035272</v>
      </c>
      <c r="AB27" s="24">
        <v>0.59284332688588</v>
      </c>
      <c r="AC27" s="46"/>
    </row>
    <row r="28" spans="1:29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>
        <v>-14.574193548387104</v>
      </c>
      <c r="R28" s="26">
        <v>-8.6981588032221</v>
      </c>
      <c r="S28" s="26">
        <v>16.474411302982727</v>
      </c>
      <c r="T28" s="26">
        <v>-4.558002148227713</v>
      </c>
      <c r="U28" s="26">
        <v>0.9419545903257664</v>
      </c>
      <c r="V28" s="26">
        <v>2.138132295719841</v>
      </c>
      <c r="W28" s="26">
        <v>5.039741219963034</v>
      </c>
      <c r="X28" s="26">
        <v>6.501420959147408</v>
      </c>
      <c r="Y28" s="26">
        <v>10.586910994764398</v>
      </c>
      <c r="Z28" s="26">
        <v>10.337793223284086</v>
      </c>
      <c r="AA28" s="26">
        <v>3.0829361296472846</v>
      </c>
      <c r="AB28" s="26">
        <v>2.015667311411995</v>
      </c>
      <c r="AC28" s="46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6"/>
    </row>
    <row r="30" spans="1:29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6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36</v>
      </c>
      <c r="AC31" s="47"/>
      <c r="AH31" s="13"/>
      <c r="AI31" s="13"/>
    </row>
    <row r="32" spans="2:35" s="12" customFormat="1" ht="12">
      <c r="B32" s="14"/>
      <c r="C32" s="11" t="s">
        <v>200</v>
      </c>
      <c r="N32" s="13"/>
      <c r="Q32" s="14"/>
      <c r="R32" s="11" t="s">
        <v>203</v>
      </c>
      <c r="AC32" s="47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6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6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6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6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6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6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0.6446999999999999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6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6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6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6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6"/>
    </row>
    <row r="44" spans="1:29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  <c r="AC44" s="46"/>
    </row>
    <row r="45" spans="1:29" ht="12.75">
      <c r="A45" s="22">
        <v>2010</v>
      </c>
      <c r="B45" s="24">
        <v>0.47100000000000003</v>
      </c>
      <c r="C45" s="24">
        <v>0.502</v>
      </c>
      <c r="D45" s="24">
        <v>0.675</v>
      </c>
      <c r="E45" s="24">
        <v>0.665</v>
      </c>
      <c r="F45" s="24">
        <v>0.7390000000000001</v>
      </c>
      <c r="G45" s="24">
        <v>0.838</v>
      </c>
      <c r="H45" s="24">
        <v>0.581</v>
      </c>
      <c r="I45" s="24">
        <v>0.552</v>
      </c>
      <c r="J45" s="24">
        <v>0.8270000000000001</v>
      </c>
      <c r="K45" s="24">
        <v>0.7290000000000001</v>
      </c>
      <c r="L45" s="24">
        <v>0.629</v>
      </c>
      <c r="M45" s="24">
        <v>0.529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  <c r="AC45" s="46"/>
    </row>
    <row r="46" spans="1:29" ht="12.75">
      <c r="A46" s="22">
        <v>2009</v>
      </c>
      <c r="B46" s="24">
        <v>0.5547703180212015</v>
      </c>
      <c r="C46" s="24">
        <v>0.6004784688995215</v>
      </c>
      <c r="D46" s="24">
        <v>0.6215469613259669</v>
      </c>
      <c r="E46" s="24">
        <v>0.6663326653306614</v>
      </c>
      <c r="F46" s="24">
        <v>0.6887232059645854</v>
      </c>
      <c r="G46" s="24">
        <v>0.7224137931034482</v>
      </c>
      <c r="H46" s="24">
        <v>0.4770114942528736</v>
      </c>
      <c r="I46" s="24">
        <v>0.416289592760181</v>
      </c>
      <c r="J46" s="24">
        <v>0.6376252891287587</v>
      </c>
      <c r="K46" s="24">
        <v>0.6268271711092004</v>
      </c>
      <c r="L46" s="24">
        <v>0.5546737213403881</v>
      </c>
      <c r="M46" s="24">
        <v>0.5527690700104493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  <c r="AC46" s="46"/>
    </row>
    <row r="47" spans="1:29" ht="12.75">
      <c r="A47" s="22" t="s">
        <v>29</v>
      </c>
      <c r="B47" s="26">
        <v>-8.377031802120143</v>
      </c>
      <c r="C47" s="26">
        <v>-9.84784688995215</v>
      </c>
      <c r="D47" s="26">
        <v>5.345303867403317</v>
      </c>
      <c r="E47" s="26">
        <v>-0.13326653306613423</v>
      </c>
      <c r="F47" s="26">
        <v>5.027679403541474</v>
      </c>
      <c r="G47" s="26">
        <v>11.558620689655175</v>
      </c>
      <c r="H47" s="26">
        <v>10.398850574712636</v>
      </c>
      <c r="I47" s="26">
        <v>13.571040723981904</v>
      </c>
      <c r="J47" s="26">
        <v>18.937471087124138</v>
      </c>
      <c r="K47" s="26">
        <v>10.217282889079971</v>
      </c>
      <c r="L47" s="26">
        <v>7.432627865961194</v>
      </c>
      <c r="M47" s="26">
        <v>-2.3769070010449256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  <c r="AC47" s="46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6"/>
      <c r="V48" s="46"/>
      <c r="W48" s="46"/>
      <c r="X48" s="46"/>
      <c r="Y48" s="46"/>
      <c r="Z48" s="46"/>
      <c r="AA48" s="46"/>
      <c r="AB48" s="46"/>
      <c r="AC48" s="46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Daniel Orantin</cp:lastModifiedBy>
  <cp:lastPrinted>2011-02-03T17:25:38Z</cp:lastPrinted>
  <dcterms:created xsi:type="dcterms:W3CDTF">2000-01-10T09:41:55Z</dcterms:created>
  <dcterms:modified xsi:type="dcterms:W3CDTF">2011-02-08T07:33:21Z</dcterms:modified>
  <cp:category/>
  <cp:version/>
  <cp:contentType/>
  <cp:contentStatus/>
</cp:coreProperties>
</file>